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4.xml" ContentType="application/vnd.openxmlformats-officedocument.drawing+xml"/>
  <Override PartName="/xl/charts/chart16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5.xml" ContentType="application/vnd.openxmlformats-officedocument.drawing+xml"/>
  <Override PartName="/xl/charts/chart17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6.xml" ContentType="application/vnd.openxmlformats-officedocument.drawing+xml"/>
  <Override PartName="/xl/charts/chart18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7.xml" ContentType="application/vnd.openxmlformats-officedocument.drawing+xml"/>
  <Override PartName="/xl/charts/chart19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yan\Documents\JHU\Research\Shape Sensing\FBG_Needle_Calibration_Data\needle_1\Jig_Calibration\"/>
    </mc:Choice>
  </mc:AlternateContent>
  <xr:revisionPtr revIDLastSave="0" documentId="13_ncr:1_{A85C92B4-61B1-4E42-8B5C-ED5834E656D6}" xr6:coauthVersionLast="45" xr6:coauthVersionMax="45" xr10:uidLastSave="{00000000-0000-0000-0000-000000000000}"/>
  <bookViews>
    <workbookView xWindow="240" yWindow="0" windowWidth="14568" windowHeight="12024" xr2:uid="{F38D9228-3ED2-4A2F-81D0-89DD255669AA}"/>
  </bookViews>
  <sheets>
    <sheet name="Data" sheetId="1" r:id="rId1"/>
    <sheet name="Disp vs Time" sheetId="18" r:id="rId2"/>
    <sheet name="Displacement Summary" sheetId="17" r:id="rId3"/>
    <sheet name="Displacement AA1" sheetId="14" r:id="rId4"/>
    <sheet name="Displacement AA2" sheetId="15" r:id="rId5"/>
    <sheet name="Displacement AA3" sheetId="16" r:id="rId6"/>
    <sheet name="Active Area 1" sheetId="11" r:id="rId7"/>
    <sheet name="Active Area 2" sheetId="12" r:id="rId8"/>
    <sheet name="Active Area 3" sheetId="13" r:id="rId9"/>
    <sheet name="CH1 | AA1 vs Time" sheetId="2" r:id="rId10"/>
    <sheet name="CH2 | AA1 vs Time" sheetId="5" r:id="rId11"/>
    <sheet name="CH3 | AA1 vs Time" sheetId="8" r:id="rId12"/>
    <sheet name="CH1 | AA2 vs Time" sheetId="3" r:id="rId13"/>
    <sheet name="CH2 | AA2 vs Time" sheetId="6" r:id="rId14"/>
    <sheet name="CH3 | AA2 vs Time" sheetId="9" r:id="rId15"/>
    <sheet name="CH1 | AA3 vs Time" sheetId="4" r:id="rId16"/>
    <sheet name="CH2 | AA3 vs Time" sheetId="7" r:id="rId17"/>
    <sheet name="CH3 | AA3 vs Time" sheetId="10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17" l="1"/>
  <c r="C7" i="17" a="1"/>
  <c r="C7" i="17" s="1"/>
  <c r="D7" i="17"/>
  <c r="E7" i="17" a="1"/>
  <c r="E7" i="17"/>
  <c r="F7" i="17"/>
  <c r="G7" i="17" a="1"/>
  <c r="G7" i="17" s="1"/>
  <c r="H7" i="17"/>
  <c r="I7" i="17" a="1"/>
  <c r="I7" i="17" s="1"/>
  <c r="J7" i="17"/>
  <c r="K7" i="17" a="1"/>
  <c r="K7" i="17" s="1"/>
  <c r="L7" i="17"/>
  <c r="M7" i="17" a="1"/>
  <c r="M7" i="17"/>
  <c r="N7" i="17"/>
  <c r="O7" i="17" a="1"/>
  <c r="O7" i="17"/>
  <c r="P7" i="17"/>
  <c r="Q7" i="17" a="1"/>
  <c r="Q7" i="17"/>
  <c r="R7" i="17"/>
  <c r="S7" i="17" a="1"/>
  <c r="S7" i="17" s="1"/>
  <c r="B8" i="17"/>
  <c r="C8" i="17" a="1"/>
  <c r="C8" i="17"/>
  <c r="D8" i="17"/>
  <c r="E8" i="17" a="1"/>
  <c r="E8" i="17" s="1"/>
  <c r="F8" i="17"/>
  <c r="G8" i="17" a="1"/>
  <c r="G8" i="17" s="1"/>
  <c r="H8" i="17"/>
  <c r="I8" i="17" a="1"/>
  <c r="I8" i="17" s="1"/>
  <c r="J8" i="17"/>
  <c r="K8" i="17" a="1"/>
  <c r="K8" i="17"/>
  <c r="L8" i="17"/>
  <c r="M8" i="17" a="1"/>
  <c r="M8" i="17"/>
  <c r="N8" i="17"/>
  <c r="O8" i="17" a="1"/>
  <c r="O8" i="17"/>
  <c r="P8" i="17"/>
  <c r="Q8" i="17" a="1"/>
  <c r="Q8" i="17" s="1"/>
  <c r="R8" i="17"/>
  <c r="S8" i="17" a="1"/>
  <c r="S8" i="17"/>
  <c r="S4" i="17" l="1" a="1"/>
  <c r="S4" i="17" s="1"/>
  <c r="S5" i="17" a="1"/>
  <c r="S5" i="17" s="1"/>
  <c r="S6" i="17" a="1"/>
  <c r="S6" i="17" s="1"/>
  <c r="Q4" i="17" a="1"/>
  <c r="Q4" i="17" s="1"/>
  <c r="Q5" i="17" a="1"/>
  <c r="Q5" i="17" s="1"/>
  <c r="Q6" i="17" a="1"/>
  <c r="Q6" i="17" s="1"/>
  <c r="O4" i="17" a="1"/>
  <c r="O4" i="17" s="1"/>
  <c r="O5" i="17" a="1"/>
  <c r="O5" i="17" s="1"/>
  <c r="O6" i="17" a="1"/>
  <c r="O6" i="17" s="1"/>
  <c r="M4" i="17" a="1"/>
  <c r="M4" i="17" s="1"/>
  <c r="M5" i="17" a="1"/>
  <c r="M5" i="17" s="1"/>
  <c r="M6" i="17" a="1"/>
  <c r="M6" i="17" s="1"/>
  <c r="K4" i="17" a="1"/>
  <c r="K4" i="17" s="1"/>
  <c r="K5" i="17" a="1"/>
  <c r="K5" i="17" s="1"/>
  <c r="K6" i="17" a="1"/>
  <c r="K6" i="17" s="1"/>
  <c r="I4" i="17" a="1"/>
  <c r="I4" i="17" s="1"/>
  <c r="I5" i="17" a="1"/>
  <c r="I5" i="17" s="1"/>
  <c r="I6" i="17" a="1"/>
  <c r="I6" i="17" s="1"/>
  <c r="G4" i="17" a="1"/>
  <c r="G4" i="17" s="1"/>
  <c r="G5" i="17" a="1"/>
  <c r="G5" i="17" s="1"/>
  <c r="G6" i="17" a="1"/>
  <c r="G6" i="17" s="1"/>
  <c r="E4" i="17" a="1"/>
  <c r="E4" i="17" s="1"/>
  <c r="E5" i="17" a="1"/>
  <c r="E5" i="17" s="1"/>
  <c r="E6" i="17" a="1"/>
  <c r="E6" i="17" s="1"/>
  <c r="C4" i="17" a="1"/>
  <c r="C4" i="17" s="1"/>
  <c r="C5" i="17" a="1"/>
  <c r="C5" i="17" s="1"/>
  <c r="C6" i="17" a="1"/>
  <c r="C6" i="17" s="1"/>
  <c r="S3" i="17" l="1" a="1"/>
  <c r="S3" i="17" s="1"/>
  <c r="Q3" i="17" a="1"/>
  <c r="Q3" i="17" s="1"/>
  <c r="O3" i="17" a="1"/>
  <c r="O3" i="17" s="1"/>
  <c r="M3" i="17" a="1"/>
  <c r="M3" i="17" s="1"/>
  <c r="K3" i="17" a="1"/>
  <c r="K3" i="17" s="1"/>
  <c r="I3" i="17" a="1"/>
  <c r="I3" i="17" s="1"/>
  <c r="G3" i="17" a="1"/>
  <c r="G3" i="17" s="1"/>
  <c r="E3" i="17" a="1"/>
  <c r="E3" i="17" s="1"/>
  <c r="C3" i="17" a="1"/>
  <c r="C3" i="17" s="1"/>
  <c r="B4" i="17" l="1"/>
  <c r="D4" i="17"/>
  <c r="F4" i="17"/>
  <c r="H4" i="17"/>
  <c r="J4" i="17"/>
  <c r="L4" i="17"/>
  <c r="N4" i="17"/>
  <c r="P4" i="17"/>
  <c r="R4" i="17"/>
  <c r="B5" i="17"/>
  <c r="D5" i="17"/>
  <c r="F5" i="17"/>
  <c r="H5" i="17"/>
  <c r="J5" i="17"/>
  <c r="L5" i="17"/>
  <c r="N5" i="17"/>
  <c r="P5" i="17"/>
  <c r="R5" i="17"/>
  <c r="B6" i="17"/>
  <c r="D6" i="17"/>
  <c r="F6" i="17"/>
  <c r="H6" i="17"/>
  <c r="J6" i="17"/>
  <c r="L6" i="17"/>
  <c r="N6" i="17"/>
  <c r="P6" i="17"/>
  <c r="R6" i="17"/>
  <c r="R3" i="17"/>
  <c r="P3" i="17"/>
  <c r="N3" i="17"/>
  <c r="L3" i="17"/>
  <c r="J3" i="17"/>
  <c r="H3" i="17"/>
  <c r="F3" i="17"/>
  <c r="D3" i="17"/>
  <c r="B3" i="1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<sst xmlns="http://schemas.openxmlformats.org/spreadsheetml/2006/main" count="57" uniqueCount="14">
  <si>
    <t>time (s)</t>
  </si>
  <si>
    <t>CH1 | AA1</t>
  </si>
  <si>
    <t>CH1 | AA2</t>
  </si>
  <si>
    <t>CH1 | AA3</t>
  </si>
  <si>
    <t>CH2 | AA1</t>
  </si>
  <si>
    <t>CH2 | AA2</t>
  </si>
  <si>
    <t>CH2 | AA3</t>
  </si>
  <si>
    <t>CH3 | AA1</t>
  </si>
  <si>
    <t>CH3 | AA2</t>
  </si>
  <si>
    <t>CH3 | AA3</t>
  </si>
  <si>
    <t>Average (nm)</t>
  </si>
  <si>
    <t>STD (nm)</t>
  </si>
  <si>
    <t>Curvature (1/m)</t>
  </si>
  <si>
    <t>Curvature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</si>
</sst>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/>
    <xf numFmtId="2" fontId="0" fillId="0" borderId="1" xfId="0" applyNumberFormat="1" applyBorder="1"/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chartsheet" Target="chartsheets/sheet11.xml"/><Relationship Id="rId18" Type="http://schemas.openxmlformats.org/officeDocument/2006/relationships/chartsheet" Target="chartsheets/sheet16.xml"/><Relationship Id="rId3" Type="http://schemas.openxmlformats.org/officeDocument/2006/relationships/worksheet" Target="worksheets/sheet2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5.xml"/><Relationship Id="rId12" Type="http://schemas.openxmlformats.org/officeDocument/2006/relationships/chartsheet" Target="chartsheets/sheet10.xml"/><Relationship Id="rId17" Type="http://schemas.openxmlformats.org/officeDocument/2006/relationships/chartsheet" Target="chartsheets/sheet15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hartsheet" Target="chartsheets/sheet9.xml"/><Relationship Id="rId5" Type="http://schemas.openxmlformats.org/officeDocument/2006/relationships/chartsheet" Target="chartsheets/sheet3.xml"/><Relationship Id="rId15" Type="http://schemas.openxmlformats.org/officeDocument/2006/relationships/chartsheet" Target="chartsheets/sheet13.xml"/><Relationship Id="rId23" Type="http://schemas.openxmlformats.org/officeDocument/2006/relationships/calcChain" Target="calcChain.xml"/><Relationship Id="rId10" Type="http://schemas.openxmlformats.org/officeDocument/2006/relationships/chartsheet" Target="chartsheets/sheet8.xml"/><Relationship Id="rId19" Type="http://schemas.openxmlformats.org/officeDocument/2006/relationships/theme" Target="theme/theme1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7.xml"/><Relationship Id="rId14" Type="http://schemas.openxmlformats.org/officeDocument/2006/relationships/chartsheet" Target="chartsheets/sheet12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Displacement vs.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Data!$B$3:$B$60</c:f>
              <c:numCache>
                <c:formatCode>General</c:formatCode>
                <c:ptCount val="58"/>
                <c:pt idx="0">
                  <c:v>49295.360655999997</c:v>
                </c:pt>
                <c:pt idx="1">
                  <c:v>49323.847374999998</c:v>
                </c:pt>
                <c:pt idx="2">
                  <c:v>49342.344192999997</c:v>
                </c:pt>
                <c:pt idx="3">
                  <c:v>49358.277035999999</c:v>
                </c:pt>
                <c:pt idx="4">
                  <c:v>49391.286712000001</c:v>
                </c:pt>
                <c:pt idx="5">
                  <c:v>49412.851499999997</c:v>
                </c:pt>
                <c:pt idx="6">
                  <c:v>49428.823342999996</c:v>
                </c:pt>
                <c:pt idx="7">
                  <c:v>49446.895165000002</c:v>
                </c:pt>
                <c:pt idx="8">
                  <c:v>49494.304699</c:v>
                </c:pt>
                <c:pt idx="9">
                  <c:v>49508.701558000001</c:v>
                </c:pt>
                <c:pt idx="10">
                  <c:v>49524.298405000001</c:v>
                </c:pt>
                <c:pt idx="11">
                  <c:v>49555.280100999997</c:v>
                </c:pt>
                <c:pt idx="12">
                  <c:v>49573.818919999998</c:v>
                </c:pt>
                <c:pt idx="13">
                  <c:v>49590.462757000001</c:v>
                </c:pt>
                <c:pt idx="14">
                  <c:v>49612.199544000003</c:v>
                </c:pt>
                <c:pt idx="15">
                  <c:v>49630.846361999997</c:v>
                </c:pt>
                <c:pt idx="16">
                  <c:v>49654.646130000001</c:v>
                </c:pt>
                <c:pt idx="17">
                  <c:v>49679.532887000001</c:v>
                </c:pt>
                <c:pt idx="18">
                  <c:v>49698.671699999999</c:v>
                </c:pt>
                <c:pt idx="19">
                  <c:v>49716.874522999999</c:v>
                </c:pt>
                <c:pt idx="20">
                  <c:v>49731.971375000001</c:v>
                </c:pt>
                <c:pt idx="21">
                  <c:v>49759.918102000003</c:v>
                </c:pt>
                <c:pt idx="22">
                  <c:v>49779.711907999997</c:v>
                </c:pt>
                <c:pt idx="23">
                  <c:v>49806.165649000002</c:v>
                </c:pt>
                <c:pt idx="24">
                  <c:v>49841.754300000001</c:v>
                </c:pt>
                <c:pt idx="25">
                  <c:v>49859.700125000003</c:v>
                </c:pt>
                <c:pt idx="26">
                  <c:v>49874.907975000002</c:v>
                </c:pt>
                <c:pt idx="27">
                  <c:v>49892.551802000002</c:v>
                </c:pt>
                <c:pt idx="28">
                  <c:v>49917.057561000001</c:v>
                </c:pt>
                <c:pt idx="29">
                  <c:v>49953.008207999999</c:v>
                </c:pt>
                <c:pt idx="30">
                  <c:v>49974.453996999997</c:v>
                </c:pt>
                <c:pt idx="31">
                  <c:v>49998.873756000001</c:v>
                </c:pt>
                <c:pt idx="32">
                  <c:v>50015.132597000003</c:v>
                </c:pt>
                <c:pt idx="33">
                  <c:v>50049.31626</c:v>
                </c:pt>
                <c:pt idx="34">
                  <c:v>50073.607020000003</c:v>
                </c:pt>
                <c:pt idx="35">
                  <c:v>50092.136836999998</c:v>
                </c:pt>
                <c:pt idx="36">
                  <c:v>50139.627368000001</c:v>
                </c:pt>
                <c:pt idx="37">
                  <c:v>50163.419132000003</c:v>
                </c:pt>
                <c:pt idx="38">
                  <c:v>50182.604942999998</c:v>
                </c:pt>
                <c:pt idx="39">
                  <c:v>50213.879632999997</c:v>
                </c:pt>
                <c:pt idx="40">
                  <c:v>50230.043472999998</c:v>
                </c:pt>
                <c:pt idx="41">
                  <c:v>50258.793187000003</c:v>
                </c:pt>
                <c:pt idx="42">
                  <c:v>50274.486032000001</c:v>
                </c:pt>
                <c:pt idx="43">
                  <c:v>50292.856849999996</c:v>
                </c:pt>
                <c:pt idx="44">
                  <c:v>50309.079688999998</c:v>
                </c:pt>
                <c:pt idx="45">
                  <c:v>50325.806521999999</c:v>
                </c:pt>
                <c:pt idx="46">
                  <c:v>50341.279368000003</c:v>
                </c:pt>
                <c:pt idx="47">
                  <c:v>50358.802194000004</c:v>
                </c:pt>
                <c:pt idx="48">
                  <c:v>50374.369038999997</c:v>
                </c:pt>
              </c:numCache>
            </c:numRef>
          </c:xVal>
          <c:yVal>
            <c:numRef>
              <c:f>Data!$A$3:$A$60</c:f>
              <c:numCache>
                <c:formatCode>0.00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1.25</c:v>
                </c:pt>
                <c:pt idx="17">
                  <c:v>1.25</c:v>
                </c:pt>
                <c:pt idx="18">
                  <c:v>1.25</c:v>
                </c:pt>
                <c:pt idx="19">
                  <c:v>1.25</c:v>
                </c:pt>
                <c:pt idx="20">
                  <c:v>1.25</c:v>
                </c:pt>
                <c:pt idx="21">
                  <c:v>1.25</c:v>
                </c:pt>
                <c:pt idx="22">
                  <c:v>1.25</c:v>
                </c:pt>
                <c:pt idx="23">
                  <c:v>1.25</c:v>
                </c:pt>
                <c:pt idx="24">
                  <c:v>1.6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</c:v>
                </c:pt>
                <c:pt idx="31">
                  <c:v>1.6</c:v>
                </c:pt>
                <c:pt idx="32">
                  <c:v>1.6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2.5</c:v>
                </c:pt>
                <c:pt idx="42">
                  <c:v>2.5</c:v>
                </c:pt>
                <c:pt idx="43">
                  <c:v>2.5</c:v>
                </c:pt>
                <c:pt idx="44">
                  <c:v>2.5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0B-442A-8C10-AA3A3A330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495935"/>
        <c:axId val="781432351"/>
      </c:scatterChart>
      <c:valAx>
        <c:axId val="997495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432351"/>
        <c:crosses val="autoZero"/>
        <c:crossBetween val="midCat"/>
      </c:valAx>
      <c:valAx>
        <c:axId val="781432351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495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1 vs Curvature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Summary'!$C$3:$C$15</c:f>
                <c:numCache>
                  <c:formatCode>General</c:formatCode>
                  <c:ptCount val="13"/>
                  <c:pt idx="0">
                    <c:v>3.8109057132699548E-2</c:v>
                  </c:pt>
                  <c:pt idx="1">
                    <c:v>7.4573823142973117E-2</c:v>
                  </c:pt>
                  <c:pt idx="2">
                    <c:v>4.3322951136576492E-2</c:v>
                  </c:pt>
                  <c:pt idx="3">
                    <c:v>5.3639302714704858E-2</c:v>
                  </c:pt>
                  <c:pt idx="4">
                    <c:v>1.8331802763638719E-2</c:v>
                  </c:pt>
                  <c:pt idx="5">
                    <c:v>4.8188302805263039E-2</c:v>
                  </c:pt>
                </c:numCache>
              </c:numRef>
            </c:plus>
            <c:minus>
              <c:numRef>
                <c:f>'Displacement Summary'!$C$3:$C$15</c:f>
                <c:numCache>
                  <c:formatCode>General</c:formatCode>
                  <c:ptCount val="13"/>
                  <c:pt idx="0">
                    <c:v>3.8109057132699548E-2</c:v>
                  </c:pt>
                  <c:pt idx="1">
                    <c:v>7.4573823142973117E-2</c:v>
                  </c:pt>
                  <c:pt idx="2">
                    <c:v>4.3322951136576492E-2</c:v>
                  </c:pt>
                  <c:pt idx="3">
                    <c:v>5.3639302714704858E-2</c:v>
                  </c:pt>
                  <c:pt idx="4">
                    <c:v>1.8331802763638719E-2</c:v>
                  </c:pt>
                  <c:pt idx="5">
                    <c:v>4.8188302805263039E-2</c:v>
                  </c:pt>
                </c:numCache>
              </c:numRef>
            </c:minus>
            <c:spPr>
              <a:noFill/>
              <a:ln w="349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0.0</c:formatCode>
                <c:ptCount val="13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'Displacement Summary'!$B$3:$B$15</c:f>
              <c:numCache>
                <c:formatCode>General</c:formatCode>
                <c:ptCount val="13"/>
                <c:pt idx="0">
                  <c:v>1540.2971376985456</c:v>
                </c:pt>
                <c:pt idx="1">
                  <c:v>1540.2847672285648</c:v>
                </c:pt>
                <c:pt idx="2">
                  <c:v>1540.2431471613595</c:v>
                </c:pt>
                <c:pt idx="3">
                  <c:v>1540.2425097210214</c:v>
                </c:pt>
                <c:pt idx="4">
                  <c:v>1540.2249205928442</c:v>
                </c:pt>
                <c:pt idx="5">
                  <c:v>1540.2543059942072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EC-4152-848B-7F59A1574D42}"/>
            </c:ext>
          </c:extLst>
        </c:ser>
        <c:ser>
          <c:idx val="1"/>
          <c:order val="1"/>
          <c:tx>
            <c:v>CH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Summary'!$I$3:$I$15</c:f>
                <c:numCache>
                  <c:formatCode>General</c:formatCode>
                  <c:ptCount val="13"/>
                  <c:pt idx="0">
                    <c:v>3.3061411426642665E-2</c:v>
                  </c:pt>
                  <c:pt idx="1">
                    <c:v>6.0138007680804566E-2</c:v>
                  </c:pt>
                  <c:pt idx="2">
                    <c:v>4.5049521290786244E-2</c:v>
                  </c:pt>
                  <c:pt idx="3">
                    <c:v>0.12782007523541444</c:v>
                  </c:pt>
                  <c:pt idx="4">
                    <c:v>2.3966576355060425E-2</c:v>
                  </c:pt>
                  <c:pt idx="5">
                    <c:v>4.2452726639649087E-2</c:v>
                  </c:pt>
                </c:numCache>
              </c:numRef>
            </c:plus>
            <c:minus>
              <c:numRef>
                <c:f>'Displacement Summary'!$I$3:$I$15</c:f>
                <c:numCache>
                  <c:formatCode>General</c:formatCode>
                  <c:ptCount val="13"/>
                  <c:pt idx="0">
                    <c:v>3.3061411426642665E-2</c:v>
                  </c:pt>
                  <c:pt idx="1">
                    <c:v>6.0138007680804566E-2</c:v>
                  </c:pt>
                  <c:pt idx="2">
                    <c:v>4.5049521290786244E-2</c:v>
                  </c:pt>
                  <c:pt idx="3">
                    <c:v>0.12782007523541444</c:v>
                  </c:pt>
                  <c:pt idx="4">
                    <c:v>2.3966576355060425E-2</c:v>
                  </c:pt>
                  <c:pt idx="5">
                    <c:v>4.2452726639649087E-2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0.0</c:formatCode>
                <c:ptCount val="13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'Displacement Summary'!$H$3:$H$15</c:f>
              <c:numCache>
                <c:formatCode>General</c:formatCode>
                <c:ptCount val="13"/>
                <c:pt idx="0">
                  <c:v>1540.5390432084505</c:v>
                </c:pt>
                <c:pt idx="1">
                  <c:v>1540.3653588302936</c:v>
                </c:pt>
                <c:pt idx="2">
                  <c:v>1540.3504125167208</c:v>
                </c:pt>
                <c:pt idx="3">
                  <c:v>1540.359919345796</c:v>
                </c:pt>
                <c:pt idx="4">
                  <c:v>1540.2453279991107</c:v>
                </c:pt>
                <c:pt idx="5">
                  <c:v>1540.1492266195623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EC-4152-848B-7F59A1574D42}"/>
            </c:ext>
          </c:extLst>
        </c:ser>
        <c:ser>
          <c:idx val="2"/>
          <c:order val="2"/>
          <c:tx>
            <c:v>CH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Summary'!$O$3:$O$15</c:f>
                <c:numCache>
                  <c:formatCode>General</c:formatCode>
                  <c:ptCount val="13"/>
                  <c:pt idx="0">
                    <c:v>2.1084162667857894E-2</c:v>
                  </c:pt>
                  <c:pt idx="1">
                    <c:v>4.1646365862393807E-2</c:v>
                  </c:pt>
                  <c:pt idx="2">
                    <c:v>2.6839116902248689E-2</c:v>
                  </c:pt>
                  <c:pt idx="3">
                    <c:v>9.6581640040767539E-2</c:v>
                  </c:pt>
                  <c:pt idx="4">
                    <c:v>1.6799141997324719E-2</c:v>
                  </c:pt>
                  <c:pt idx="5">
                    <c:v>2.2871942315371999E-2</c:v>
                  </c:pt>
                </c:numCache>
              </c:numRef>
            </c:plus>
            <c:minus>
              <c:numRef>
                <c:f>'Displacement Summary'!$O$3:$O$15</c:f>
                <c:numCache>
                  <c:formatCode>General</c:formatCode>
                  <c:ptCount val="13"/>
                  <c:pt idx="0">
                    <c:v>2.1084162667857894E-2</c:v>
                  </c:pt>
                  <c:pt idx="1">
                    <c:v>4.1646365862393807E-2</c:v>
                  </c:pt>
                  <c:pt idx="2">
                    <c:v>2.6839116902248689E-2</c:v>
                  </c:pt>
                  <c:pt idx="3">
                    <c:v>9.6581640040767539E-2</c:v>
                  </c:pt>
                  <c:pt idx="4">
                    <c:v>1.6799141997324719E-2</c:v>
                  </c:pt>
                  <c:pt idx="5">
                    <c:v>2.2871942315371999E-2</c:v>
                  </c:pt>
                </c:numCache>
              </c:numRef>
            </c:minus>
            <c:spPr>
              <a:noFill/>
              <a:ln w="381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0.0</c:formatCode>
                <c:ptCount val="13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'Displacement Summary'!$N$3:$N$15</c:f>
              <c:numCache>
                <c:formatCode>General</c:formatCode>
                <c:ptCount val="13"/>
                <c:pt idx="0">
                  <c:v>1540.7699890137919</c:v>
                </c:pt>
                <c:pt idx="1">
                  <c:v>1541.0055158856826</c:v>
                </c:pt>
                <c:pt idx="2">
                  <c:v>1541.0745198530999</c:v>
                </c:pt>
                <c:pt idx="3">
                  <c:v>1541.1058308658999</c:v>
                </c:pt>
                <c:pt idx="4">
                  <c:v>1541.2820142481471</c:v>
                </c:pt>
                <c:pt idx="5">
                  <c:v>1541.3759147886503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EC-4152-848B-7F59A1574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00799"/>
        <c:axId val="1037672015"/>
      </c:scatterChart>
      <c:valAx>
        <c:axId val="103030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Curvature (1/m)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672015"/>
        <c:crosses val="autoZero"/>
        <c:crossBetween val="midCat"/>
      </c:valAx>
      <c:valAx>
        <c:axId val="103767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0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2 vs Curvature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Summary'!$E$3:$E$15</c:f>
                <c:numCache>
                  <c:formatCode>General</c:formatCode>
                  <c:ptCount val="13"/>
                  <c:pt idx="0">
                    <c:v>7.0569075499720118E-3</c:v>
                  </c:pt>
                  <c:pt idx="1">
                    <c:v>5.6946238224873158E-2</c:v>
                  </c:pt>
                  <c:pt idx="2">
                    <c:v>4.7061100992679447E-2</c:v>
                  </c:pt>
                  <c:pt idx="3">
                    <c:v>8.5585834463205113E-2</c:v>
                  </c:pt>
                  <c:pt idx="4">
                    <c:v>3.456620867531289E-2</c:v>
                  </c:pt>
                  <c:pt idx="5">
                    <c:v>3.8095734462129903E-2</c:v>
                  </c:pt>
                </c:numCache>
              </c:numRef>
            </c:plus>
            <c:minus>
              <c:numRef>
                <c:f>'Displacement Summary'!$E$3:$E$15</c:f>
                <c:numCache>
                  <c:formatCode>General</c:formatCode>
                  <c:ptCount val="13"/>
                  <c:pt idx="0">
                    <c:v>7.0569075499720118E-3</c:v>
                  </c:pt>
                  <c:pt idx="1">
                    <c:v>5.6946238224873158E-2</c:v>
                  </c:pt>
                  <c:pt idx="2">
                    <c:v>4.7061100992679447E-2</c:v>
                  </c:pt>
                  <c:pt idx="3">
                    <c:v>8.5585834463205113E-2</c:v>
                  </c:pt>
                  <c:pt idx="4">
                    <c:v>3.456620867531289E-2</c:v>
                  </c:pt>
                  <c:pt idx="5">
                    <c:v>3.8095734462129903E-2</c:v>
                  </c:pt>
                </c:numCache>
              </c:numRef>
            </c:minus>
            <c:spPr>
              <a:noFill/>
              <a:ln w="349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0.0</c:formatCode>
                <c:ptCount val="13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'Displacement Summary'!$D$3:$D$15</c:f>
              <c:numCache>
                <c:formatCode>General</c:formatCode>
                <c:ptCount val="13"/>
                <c:pt idx="0">
                  <c:v>1550.3882933147515</c:v>
                </c:pt>
                <c:pt idx="1">
                  <c:v>1550.3159609011605</c:v>
                </c:pt>
                <c:pt idx="2">
                  <c:v>1550.3548089669885</c:v>
                </c:pt>
                <c:pt idx="3">
                  <c:v>1550.316768201478</c:v>
                </c:pt>
                <c:pt idx="4">
                  <c:v>1550.3504172382634</c:v>
                </c:pt>
                <c:pt idx="5">
                  <c:v>1550.2293310108923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5A-47BF-B225-A61385E491CF}"/>
            </c:ext>
          </c:extLst>
        </c:ser>
        <c:ser>
          <c:idx val="1"/>
          <c:order val="1"/>
          <c:tx>
            <c:v>CH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Summary'!$K$3:$K$15</c:f>
                <c:numCache>
                  <c:formatCode>General</c:formatCode>
                  <c:ptCount val="13"/>
                  <c:pt idx="0">
                    <c:v>3.4729643994369582E-3</c:v>
                  </c:pt>
                  <c:pt idx="1">
                    <c:v>3.7548692937278999E-2</c:v>
                  </c:pt>
                  <c:pt idx="2">
                    <c:v>1.9559195774601145E-2</c:v>
                  </c:pt>
                  <c:pt idx="3">
                    <c:v>4.3825034576333403E-2</c:v>
                  </c:pt>
                  <c:pt idx="4">
                    <c:v>1.9945564641221835E-2</c:v>
                  </c:pt>
                  <c:pt idx="5">
                    <c:v>2.3110097901181209E-2</c:v>
                  </c:pt>
                </c:numCache>
              </c:numRef>
            </c:plus>
            <c:minus>
              <c:numRef>
                <c:f>'Displacement Summary'!$K$3:$K$15</c:f>
                <c:numCache>
                  <c:formatCode>General</c:formatCode>
                  <c:ptCount val="13"/>
                  <c:pt idx="0">
                    <c:v>3.4729643994369582E-3</c:v>
                  </c:pt>
                  <c:pt idx="1">
                    <c:v>3.7548692937278999E-2</c:v>
                  </c:pt>
                  <c:pt idx="2">
                    <c:v>1.9559195774601145E-2</c:v>
                  </c:pt>
                  <c:pt idx="3">
                    <c:v>4.3825034576333403E-2</c:v>
                  </c:pt>
                  <c:pt idx="4">
                    <c:v>1.9945564641221835E-2</c:v>
                  </c:pt>
                  <c:pt idx="5">
                    <c:v>2.3110097901181209E-2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0.0</c:formatCode>
                <c:ptCount val="13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'Displacement Summary'!$J$3:$J$15</c:f>
              <c:numCache>
                <c:formatCode>General</c:formatCode>
                <c:ptCount val="13"/>
                <c:pt idx="0">
                  <c:v>1550.5785721203047</c:v>
                </c:pt>
                <c:pt idx="1">
                  <c:v>1550.4924565185529</c:v>
                </c:pt>
                <c:pt idx="2">
                  <c:v>1550.4178720181153</c:v>
                </c:pt>
                <c:pt idx="3">
                  <c:v>1550.3652521804545</c:v>
                </c:pt>
                <c:pt idx="4">
                  <c:v>1550.2865294849107</c:v>
                </c:pt>
                <c:pt idx="5">
                  <c:v>1550.2661778332406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5A-47BF-B225-A61385E491CF}"/>
            </c:ext>
          </c:extLst>
        </c:ser>
        <c:ser>
          <c:idx val="2"/>
          <c:order val="2"/>
          <c:tx>
            <c:v>CH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Summary'!$Q$3:$Q$15</c:f>
                <c:numCache>
                  <c:formatCode>General</c:formatCode>
                  <c:ptCount val="13"/>
                  <c:pt idx="0">
                    <c:v>1.0496225514344303E-2</c:v>
                  </c:pt>
                  <c:pt idx="1">
                    <c:v>2.3488440014321269E-2</c:v>
                  </c:pt>
                  <c:pt idx="2">
                    <c:v>2.8252047428781759E-2</c:v>
                  </c:pt>
                  <c:pt idx="3">
                    <c:v>3.280161910372472E-2</c:v>
                  </c:pt>
                  <c:pt idx="4">
                    <c:v>2.620112679343822E-2</c:v>
                  </c:pt>
                  <c:pt idx="5">
                    <c:v>1.3775576357437995E-2</c:v>
                  </c:pt>
                </c:numCache>
              </c:numRef>
            </c:plus>
            <c:minus>
              <c:numRef>
                <c:f>'Displacement Summary'!$Q$3:$Q$15</c:f>
                <c:numCache>
                  <c:formatCode>General</c:formatCode>
                  <c:ptCount val="13"/>
                  <c:pt idx="0">
                    <c:v>1.0496225514344303E-2</c:v>
                  </c:pt>
                  <c:pt idx="1">
                    <c:v>2.3488440014321269E-2</c:v>
                  </c:pt>
                  <c:pt idx="2">
                    <c:v>2.8252047428781759E-2</c:v>
                  </c:pt>
                  <c:pt idx="3">
                    <c:v>3.280161910372472E-2</c:v>
                  </c:pt>
                  <c:pt idx="4">
                    <c:v>2.620112679343822E-2</c:v>
                  </c:pt>
                  <c:pt idx="5">
                    <c:v>1.3775576357437995E-2</c:v>
                  </c:pt>
                </c:numCache>
              </c:numRef>
            </c:minus>
            <c:spPr>
              <a:noFill/>
              <a:ln w="381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0.0</c:formatCode>
                <c:ptCount val="13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'Displacement Summary'!$P$3:$P$15</c:f>
              <c:numCache>
                <c:formatCode>General</c:formatCode>
                <c:ptCount val="13"/>
                <c:pt idx="0">
                  <c:v>1550.528597303155</c:v>
                </c:pt>
                <c:pt idx="1">
                  <c:v>1550.7374715870903</c:v>
                </c:pt>
                <c:pt idx="2">
                  <c:v>1550.805957553325</c:v>
                </c:pt>
                <c:pt idx="3">
                  <c:v>1550.9261571268794</c:v>
                </c:pt>
                <c:pt idx="4">
                  <c:v>1551.0473177926776</c:v>
                </c:pt>
                <c:pt idx="5">
                  <c:v>1551.2543400590507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5A-47BF-B225-A61385E49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00799"/>
        <c:axId val="1037672015"/>
      </c:scatterChart>
      <c:valAx>
        <c:axId val="103030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Curvature (1/m)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672015"/>
        <c:crosses val="autoZero"/>
        <c:crossBetween val="midCat"/>
        <c:majorUnit val="1"/>
      </c:valAx>
      <c:valAx>
        <c:axId val="103767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0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3 vs Curvature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Summary'!$G$3:$G$15</c:f>
                <c:numCache>
                  <c:formatCode>General</c:formatCode>
                  <c:ptCount val="13"/>
                  <c:pt idx="0">
                    <c:v>1.0415851561673574E-2</c:v>
                  </c:pt>
                  <c:pt idx="1">
                    <c:v>3.5772724861365755E-2</c:v>
                  </c:pt>
                  <c:pt idx="2">
                    <c:v>4.5592145852381361E-2</c:v>
                  </c:pt>
                  <c:pt idx="3">
                    <c:v>4.9622645841186273E-2</c:v>
                  </c:pt>
                  <c:pt idx="4">
                    <c:v>2.1184805373414238E-2</c:v>
                  </c:pt>
                  <c:pt idx="5">
                    <c:v>2.8679021541719665E-2</c:v>
                  </c:pt>
                </c:numCache>
              </c:numRef>
            </c:plus>
            <c:minus>
              <c:numRef>
                <c:f>'Displacement Summary'!$G$3:$G$15</c:f>
                <c:numCache>
                  <c:formatCode>General</c:formatCode>
                  <c:ptCount val="13"/>
                  <c:pt idx="0">
                    <c:v>1.0415851561673574E-2</c:v>
                  </c:pt>
                  <c:pt idx="1">
                    <c:v>3.5772724861365755E-2</c:v>
                  </c:pt>
                  <c:pt idx="2">
                    <c:v>4.5592145852381361E-2</c:v>
                  </c:pt>
                  <c:pt idx="3">
                    <c:v>4.9622645841186273E-2</c:v>
                  </c:pt>
                  <c:pt idx="4">
                    <c:v>2.1184805373414238E-2</c:v>
                  </c:pt>
                  <c:pt idx="5">
                    <c:v>2.8679021541719665E-2</c:v>
                  </c:pt>
                </c:numCache>
              </c:numRef>
            </c:minus>
            <c:spPr>
              <a:noFill/>
              <a:ln w="349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0.0</c:formatCode>
                <c:ptCount val="13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'Displacement Summary'!$F$3:$F$15</c:f>
              <c:numCache>
                <c:formatCode>General</c:formatCode>
                <c:ptCount val="13"/>
                <c:pt idx="0">
                  <c:v>1560.5264641390206</c:v>
                </c:pt>
                <c:pt idx="1">
                  <c:v>1560.5210001800212</c:v>
                </c:pt>
                <c:pt idx="2">
                  <c:v>1560.5089820562939</c:v>
                </c:pt>
                <c:pt idx="3">
                  <c:v>1560.509853382478</c:v>
                </c:pt>
                <c:pt idx="4">
                  <c:v>1560.5793805124752</c:v>
                </c:pt>
                <c:pt idx="5">
                  <c:v>1560.4861890537934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C7-48F3-B36C-49BF841FA9D6}"/>
            </c:ext>
          </c:extLst>
        </c:ser>
        <c:ser>
          <c:idx val="1"/>
          <c:order val="1"/>
          <c:tx>
            <c:v>CH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Summary'!$M$3:$M$15</c:f>
                <c:numCache>
                  <c:formatCode>General</c:formatCode>
                  <c:ptCount val="13"/>
                  <c:pt idx="0">
                    <c:v>2.5937771601269418E-2</c:v>
                  </c:pt>
                  <c:pt idx="1">
                    <c:v>2.3963534142465243E-2</c:v>
                  </c:pt>
                  <c:pt idx="2">
                    <c:v>3.1740369666373162E-2</c:v>
                  </c:pt>
                  <c:pt idx="3">
                    <c:v>1.058938797007882E-2</c:v>
                  </c:pt>
                  <c:pt idx="4">
                    <c:v>2.1783142584637417E-2</c:v>
                  </c:pt>
                  <c:pt idx="5">
                    <c:v>1.434773663981642E-2</c:v>
                  </c:pt>
                </c:numCache>
              </c:numRef>
            </c:plus>
            <c:minus>
              <c:numRef>
                <c:f>'Displacement Summary'!$M$3:$M$15</c:f>
                <c:numCache>
                  <c:formatCode>General</c:formatCode>
                  <c:ptCount val="13"/>
                  <c:pt idx="0">
                    <c:v>2.5937771601269418E-2</c:v>
                  </c:pt>
                  <c:pt idx="1">
                    <c:v>2.3963534142465243E-2</c:v>
                  </c:pt>
                  <c:pt idx="2">
                    <c:v>3.1740369666373162E-2</c:v>
                  </c:pt>
                  <c:pt idx="3">
                    <c:v>1.058938797007882E-2</c:v>
                  </c:pt>
                  <c:pt idx="4">
                    <c:v>2.1783142584637417E-2</c:v>
                  </c:pt>
                  <c:pt idx="5">
                    <c:v>1.434773663981642E-2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0.0</c:formatCode>
                <c:ptCount val="13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'Displacement Summary'!$L$3:$L$15</c:f>
              <c:numCache>
                <c:formatCode>General</c:formatCode>
                <c:ptCount val="13"/>
                <c:pt idx="0">
                  <c:v>1560.1557613270134</c:v>
                </c:pt>
                <c:pt idx="1">
                  <c:v>1560.138290742696</c:v>
                </c:pt>
                <c:pt idx="2">
                  <c:v>1560.1446805738722</c:v>
                </c:pt>
                <c:pt idx="3">
                  <c:v>1560.106395041613</c:v>
                </c:pt>
                <c:pt idx="4">
                  <c:v>1560.0827476542677</c:v>
                </c:pt>
                <c:pt idx="5">
                  <c:v>1560.056640488101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C7-48F3-B36C-49BF841FA9D6}"/>
            </c:ext>
          </c:extLst>
        </c:ser>
        <c:ser>
          <c:idx val="2"/>
          <c:order val="2"/>
          <c:tx>
            <c:v>CH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Summary'!$S$3:$S$15</c:f>
                <c:numCache>
                  <c:formatCode>General</c:formatCode>
                  <c:ptCount val="13"/>
                  <c:pt idx="0">
                    <c:v>1.69438950372474E-2</c:v>
                  </c:pt>
                  <c:pt idx="1">
                    <c:v>1.6604431299502714E-2</c:v>
                  </c:pt>
                  <c:pt idx="2">
                    <c:v>3.1233403490092723E-2</c:v>
                  </c:pt>
                  <c:pt idx="3">
                    <c:v>3.8684341109871304E-2</c:v>
                  </c:pt>
                  <c:pt idx="4">
                    <c:v>2.8430949924631212E-2</c:v>
                  </c:pt>
                  <c:pt idx="5">
                    <c:v>1.9625112337917451E-2</c:v>
                  </c:pt>
                </c:numCache>
              </c:numRef>
            </c:plus>
            <c:minus>
              <c:numRef>
                <c:f>'Displacement Summary'!$S$3:$S$15</c:f>
                <c:numCache>
                  <c:formatCode>General</c:formatCode>
                  <c:ptCount val="13"/>
                  <c:pt idx="0">
                    <c:v>1.69438950372474E-2</c:v>
                  </c:pt>
                  <c:pt idx="1">
                    <c:v>1.6604431299502714E-2</c:v>
                  </c:pt>
                  <c:pt idx="2">
                    <c:v>3.1233403490092723E-2</c:v>
                  </c:pt>
                  <c:pt idx="3">
                    <c:v>3.8684341109871304E-2</c:v>
                  </c:pt>
                  <c:pt idx="4">
                    <c:v>2.8430949924631212E-2</c:v>
                  </c:pt>
                  <c:pt idx="5">
                    <c:v>1.9625112337917451E-2</c:v>
                  </c:pt>
                </c:numCache>
              </c:numRef>
            </c:minus>
            <c:spPr>
              <a:noFill/>
              <a:ln w="381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0.0</c:formatCode>
                <c:ptCount val="13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'Displacement Summary'!$R$3:$R$15</c:f>
              <c:numCache>
                <c:formatCode>General</c:formatCode>
                <c:ptCount val="13"/>
                <c:pt idx="0">
                  <c:v>1560.3874822759858</c:v>
                </c:pt>
                <c:pt idx="1">
                  <c:v>1560.4487541681515</c:v>
                </c:pt>
                <c:pt idx="2">
                  <c:v>1560.4714386719384</c:v>
                </c:pt>
                <c:pt idx="3">
                  <c:v>1560.5403623072216</c:v>
                </c:pt>
                <c:pt idx="4">
                  <c:v>1560.5876760703327</c:v>
                </c:pt>
                <c:pt idx="5">
                  <c:v>1560.7496161032288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C7-48F3-B36C-49BF841FA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00799"/>
        <c:axId val="1037672015"/>
      </c:scatterChart>
      <c:valAx>
        <c:axId val="103030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Curvature (1/m)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672015"/>
        <c:crosses val="autoZero"/>
        <c:crossBetween val="midCat"/>
      </c:valAx>
      <c:valAx>
        <c:axId val="103767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0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1 vs Displacement: Raw</a:t>
            </a:r>
            <a:r>
              <a:rPr lang="en-US" baseline="0"/>
              <a:t> Data of 5 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Data!$A$3:$A$127</c:f>
              <c:numCache>
                <c:formatCode>0.00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1.25</c:v>
                </c:pt>
                <c:pt idx="17">
                  <c:v>1.25</c:v>
                </c:pt>
                <c:pt idx="18">
                  <c:v>1.25</c:v>
                </c:pt>
                <c:pt idx="19">
                  <c:v>1.25</c:v>
                </c:pt>
                <c:pt idx="20">
                  <c:v>1.25</c:v>
                </c:pt>
                <c:pt idx="21">
                  <c:v>1.25</c:v>
                </c:pt>
                <c:pt idx="22">
                  <c:v>1.25</c:v>
                </c:pt>
                <c:pt idx="23">
                  <c:v>1.25</c:v>
                </c:pt>
                <c:pt idx="24">
                  <c:v>1.6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</c:v>
                </c:pt>
                <c:pt idx="31">
                  <c:v>1.6</c:v>
                </c:pt>
                <c:pt idx="32">
                  <c:v>1.6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2.5</c:v>
                </c:pt>
                <c:pt idx="42">
                  <c:v>2.5</c:v>
                </c:pt>
                <c:pt idx="43">
                  <c:v>2.5</c:v>
                </c:pt>
                <c:pt idx="44">
                  <c:v>2.5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</c:numCache>
            </c:numRef>
          </c:xVal>
          <c:yVal>
            <c:numRef>
              <c:f>Data!$C$3:$C$127</c:f>
              <c:numCache>
                <c:formatCode>General</c:formatCode>
                <c:ptCount val="125"/>
                <c:pt idx="0">
                  <c:v>1540.3897264055176</c:v>
                </c:pt>
                <c:pt idx="1">
                  <c:v>1540.2953601405293</c:v>
                </c:pt>
                <c:pt idx="2">
                  <c:v>1540.2742747412199</c:v>
                </c:pt>
                <c:pt idx="3">
                  <c:v>1540.2840992798845</c:v>
                </c:pt>
                <c:pt idx="4">
                  <c:v>1540.2830886076872</c:v>
                </c:pt>
                <c:pt idx="5">
                  <c:v>1540.2861425753019</c:v>
                </c:pt>
                <c:pt idx="6">
                  <c:v>1540.2903692502653</c:v>
                </c:pt>
                <c:pt idx="7">
                  <c:v>1540.2740405879586</c:v>
                </c:pt>
                <c:pt idx="8">
                  <c:v>1540.2173627362788</c:v>
                </c:pt>
                <c:pt idx="9">
                  <c:v>1540.3977504528273</c:v>
                </c:pt>
                <c:pt idx="10">
                  <c:v>1540.2322684964347</c:v>
                </c:pt>
                <c:pt idx="11">
                  <c:v>1540.1818207508768</c:v>
                </c:pt>
                <c:pt idx="12">
                  <c:v>1540.2905559541186</c:v>
                </c:pt>
                <c:pt idx="13">
                  <c:v>1540.2693841632529</c:v>
                </c:pt>
                <c:pt idx="14">
                  <c:v>1540.3652404130435</c:v>
                </c:pt>
                <c:pt idx="15">
                  <c:v>1540.3237548616853</c:v>
                </c:pt>
                <c:pt idx="16">
                  <c:v>1540.2686889877634</c:v>
                </c:pt>
                <c:pt idx="17">
                  <c:v>1540.176029628414</c:v>
                </c:pt>
                <c:pt idx="18">
                  <c:v>1540.2158742870454</c:v>
                </c:pt>
                <c:pt idx="19">
                  <c:v>1540.2015719434412</c:v>
                </c:pt>
                <c:pt idx="20">
                  <c:v>1540.2565955334521</c:v>
                </c:pt>
                <c:pt idx="21">
                  <c:v>1540.3124484973578</c:v>
                </c:pt>
                <c:pt idx="22">
                  <c:v>1540.2485512774185</c:v>
                </c:pt>
                <c:pt idx="23">
                  <c:v>1540.2654171359836</c:v>
                </c:pt>
                <c:pt idx="24">
                  <c:v>1540.3230976237735</c:v>
                </c:pt>
                <c:pt idx="25">
                  <c:v>1540.2864673160122</c:v>
                </c:pt>
                <c:pt idx="26">
                  <c:v>1540.2501845670322</c:v>
                </c:pt>
                <c:pt idx="27">
                  <c:v>1540.2304206653646</c:v>
                </c:pt>
                <c:pt idx="28">
                  <c:v>1540.2680669685171</c:v>
                </c:pt>
                <c:pt idx="29">
                  <c:v>1540.1407243752253</c:v>
                </c:pt>
                <c:pt idx="30">
                  <c:v>1540.1856339506392</c:v>
                </c:pt>
                <c:pt idx="31">
                  <c:v>1540.2438364128825</c:v>
                </c:pt>
                <c:pt idx="32">
                  <c:v>1540.2541556097458</c:v>
                </c:pt>
                <c:pt idx="33">
                  <c:v>1540.2395756238702</c:v>
                </c:pt>
                <c:pt idx="34">
                  <c:v>1540.214067146165</c:v>
                </c:pt>
                <c:pt idx="35">
                  <c:v>1540.2256571973965</c:v>
                </c:pt>
                <c:pt idx="36">
                  <c:v>1540.2582358529241</c:v>
                </c:pt>
                <c:pt idx="37">
                  <c:v>1540.1990703642368</c:v>
                </c:pt>
                <c:pt idx="38">
                  <c:v>1540.2146603064396</c:v>
                </c:pt>
                <c:pt idx="39">
                  <c:v>1540.2158533384452</c:v>
                </c:pt>
                <c:pt idx="40">
                  <c:v>1540.2322449132773</c:v>
                </c:pt>
                <c:pt idx="41">
                  <c:v>1540.1610951469065</c:v>
                </c:pt>
                <c:pt idx="42">
                  <c:v>1540.2411566727246</c:v>
                </c:pt>
                <c:pt idx="43">
                  <c:v>1540.3307779718309</c:v>
                </c:pt>
                <c:pt idx="44">
                  <c:v>1540.2480527281318</c:v>
                </c:pt>
                <c:pt idx="45">
                  <c:v>1540.2338554216985</c:v>
                </c:pt>
                <c:pt idx="46">
                  <c:v>1540.2733172671094</c:v>
                </c:pt>
                <c:pt idx="47">
                  <c:v>1540.2698758736904</c:v>
                </c:pt>
                <c:pt idx="48">
                  <c:v>1540.2763168715658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02-40E6-BE9E-F52D1FF8C311}"/>
            </c:ext>
          </c:extLst>
        </c:ser>
        <c:ser>
          <c:idx val="1"/>
          <c:order val="1"/>
          <c:tx>
            <c:v>CH 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Data!$A$3:$A$127</c:f>
              <c:numCache>
                <c:formatCode>0.00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1.25</c:v>
                </c:pt>
                <c:pt idx="17">
                  <c:v>1.25</c:v>
                </c:pt>
                <c:pt idx="18">
                  <c:v>1.25</c:v>
                </c:pt>
                <c:pt idx="19">
                  <c:v>1.25</c:v>
                </c:pt>
                <c:pt idx="20">
                  <c:v>1.25</c:v>
                </c:pt>
                <c:pt idx="21">
                  <c:v>1.25</c:v>
                </c:pt>
                <c:pt idx="22">
                  <c:v>1.25</c:v>
                </c:pt>
                <c:pt idx="23">
                  <c:v>1.25</c:v>
                </c:pt>
                <c:pt idx="24">
                  <c:v>1.6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</c:v>
                </c:pt>
                <c:pt idx="31">
                  <c:v>1.6</c:v>
                </c:pt>
                <c:pt idx="32">
                  <c:v>1.6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2.5</c:v>
                </c:pt>
                <c:pt idx="42">
                  <c:v>2.5</c:v>
                </c:pt>
                <c:pt idx="43">
                  <c:v>2.5</c:v>
                </c:pt>
                <c:pt idx="44">
                  <c:v>2.5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</c:numCache>
            </c:numRef>
          </c:xVal>
          <c:yVal>
            <c:numRef>
              <c:f>Data!$I$3:$I$127</c:f>
              <c:numCache>
                <c:formatCode>General</c:formatCode>
                <c:ptCount val="125"/>
                <c:pt idx="0">
                  <c:v>1540.4587024909579</c:v>
                </c:pt>
                <c:pt idx="1">
                  <c:v>1540.5369770918276</c:v>
                </c:pt>
                <c:pt idx="2">
                  <c:v>1540.556765652783</c:v>
                </c:pt>
                <c:pt idx="3">
                  <c:v>1540.5463714446068</c:v>
                </c:pt>
                <c:pt idx="4">
                  <c:v>1540.5528947576979</c:v>
                </c:pt>
                <c:pt idx="5">
                  <c:v>1540.5544558838587</c:v>
                </c:pt>
                <c:pt idx="6">
                  <c:v>1540.552490650261</c:v>
                </c:pt>
                <c:pt idx="7">
                  <c:v>1540.5536876956112</c:v>
                </c:pt>
                <c:pt idx="8">
                  <c:v>1540.418908485932</c:v>
                </c:pt>
                <c:pt idx="9">
                  <c:v>1540.2648356662421</c:v>
                </c:pt>
                <c:pt idx="10">
                  <c:v>1540.363374621516</c:v>
                </c:pt>
                <c:pt idx="11">
                  <c:v>1540.4583561529632</c:v>
                </c:pt>
                <c:pt idx="12">
                  <c:v>1540.3404410450792</c:v>
                </c:pt>
                <c:pt idx="13">
                  <c:v>1540.3862650693188</c:v>
                </c:pt>
                <c:pt idx="14">
                  <c:v>1540.3150788220494</c:v>
                </c:pt>
                <c:pt idx="15">
                  <c:v>1540.3756107792497</c:v>
                </c:pt>
                <c:pt idx="16">
                  <c:v>1540.3181116448591</c:v>
                </c:pt>
                <c:pt idx="17">
                  <c:v>1540.3861190917019</c:v>
                </c:pt>
                <c:pt idx="18">
                  <c:v>1540.377759313445</c:v>
                </c:pt>
                <c:pt idx="19">
                  <c:v>1540.433109025869</c:v>
                </c:pt>
                <c:pt idx="20">
                  <c:v>1540.3397864275914</c:v>
                </c:pt>
                <c:pt idx="21">
                  <c:v>1540.3038545018305</c:v>
                </c:pt>
                <c:pt idx="22">
                  <c:v>1540.3370773200102</c:v>
                </c:pt>
                <c:pt idx="23">
                  <c:v>1540.3074828084596</c:v>
                </c:pt>
                <c:pt idx="24">
                  <c:v>1540.2524764967598</c:v>
                </c:pt>
                <c:pt idx="25">
                  <c:v>1540.2679987609979</c:v>
                </c:pt>
                <c:pt idx="26">
                  <c:v>1540.3075351948305</c:v>
                </c:pt>
                <c:pt idx="27">
                  <c:v>1540.3568951738362</c:v>
                </c:pt>
                <c:pt idx="28">
                  <c:v>1540.3577644030338</c:v>
                </c:pt>
                <c:pt idx="29">
                  <c:v>1540.4781308008808</c:v>
                </c:pt>
                <c:pt idx="30">
                  <c:v>1540.3339506648165</c:v>
                </c:pt>
                <c:pt idx="31">
                  <c:v>1540.6419408098679</c:v>
                </c:pt>
                <c:pt idx="32">
                  <c:v>1540.2425818071404</c:v>
                </c:pt>
                <c:pt idx="33">
                  <c:v>1540.2035916690152</c:v>
                </c:pt>
                <c:pt idx="34">
                  <c:v>1540.2511006118725</c:v>
                </c:pt>
                <c:pt idx="35">
                  <c:v>1540.2330081001448</c:v>
                </c:pt>
                <c:pt idx="36">
                  <c:v>1540.2346803536714</c:v>
                </c:pt>
                <c:pt idx="37">
                  <c:v>1540.2876342397062</c:v>
                </c:pt>
                <c:pt idx="38">
                  <c:v>1540.2589138248868</c:v>
                </c:pt>
                <c:pt idx="39">
                  <c:v>1540.2460199816019</c:v>
                </c:pt>
                <c:pt idx="40">
                  <c:v>1540.247675211989</c:v>
                </c:pt>
                <c:pt idx="41">
                  <c:v>1540.2375546469423</c:v>
                </c:pt>
                <c:pt idx="42">
                  <c:v>1540.1574194603736</c:v>
                </c:pt>
                <c:pt idx="43">
                  <c:v>1540.0947366658168</c:v>
                </c:pt>
                <c:pt idx="44">
                  <c:v>1540.163799381636</c:v>
                </c:pt>
                <c:pt idx="45">
                  <c:v>1540.1590148805683</c:v>
                </c:pt>
                <c:pt idx="46">
                  <c:v>1540.1270896620092</c:v>
                </c:pt>
                <c:pt idx="47">
                  <c:v>1540.1269443562192</c:v>
                </c:pt>
                <c:pt idx="48">
                  <c:v>1540.1272539029342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02-40E6-BE9E-F52D1FF8C311}"/>
            </c:ext>
          </c:extLst>
        </c:ser>
        <c:ser>
          <c:idx val="2"/>
          <c:order val="2"/>
          <c:tx>
            <c:v>CH 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Data!$A$3:$A$127</c:f>
              <c:numCache>
                <c:formatCode>0.00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1.25</c:v>
                </c:pt>
                <c:pt idx="17">
                  <c:v>1.25</c:v>
                </c:pt>
                <c:pt idx="18">
                  <c:v>1.25</c:v>
                </c:pt>
                <c:pt idx="19">
                  <c:v>1.25</c:v>
                </c:pt>
                <c:pt idx="20">
                  <c:v>1.25</c:v>
                </c:pt>
                <c:pt idx="21">
                  <c:v>1.25</c:v>
                </c:pt>
                <c:pt idx="22">
                  <c:v>1.25</c:v>
                </c:pt>
                <c:pt idx="23">
                  <c:v>1.25</c:v>
                </c:pt>
                <c:pt idx="24">
                  <c:v>1.6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</c:v>
                </c:pt>
                <c:pt idx="31">
                  <c:v>1.6</c:v>
                </c:pt>
                <c:pt idx="32">
                  <c:v>1.6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2.5</c:v>
                </c:pt>
                <c:pt idx="42">
                  <c:v>2.5</c:v>
                </c:pt>
                <c:pt idx="43">
                  <c:v>2.5</c:v>
                </c:pt>
                <c:pt idx="44">
                  <c:v>2.5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</c:numCache>
            </c:numRef>
          </c:xVal>
          <c:yVal>
            <c:numRef>
              <c:f>Data!$O$3:$O$127</c:f>
              <c:numCache>
                <c:formatCode>General</c:formatCode>
                <c:ptCount val="125"/>
                <c:pt idx="0">
                  <c:v>1540.7233870131997</c:v>
                </c:pt>
                <c:pt idx="1">
                  <c:v>1540.7820755155317</c:v>
                </c:pt>
                <c:pt idx="2">
                  <c:v>1540.784130943824</c:v>
                </c:pt>
                <c:pt idx="3">
                  <c:v>1540.7678204691404</c:v>
                </c:pt>
                <c:pt idx="4">
                  <c:v>1540.7882676794018</c:v>
                </c:pt>
                <c:pt idx="5">
                  <c:v>1540.7711588069087</c:v>
                </c:pt>
                <c:pt idx="6">
                  <c:v>1540.7603778110708</c:v>
                </c:pt>
                <c:pt idx="7">
                  <c:v>1540.7826938712581</c:v>
                </c:pt>
                <c:pt idx="8">
                  <c:v>1541.0515889526685</c:v>
                </c:pt>
                <c:pt idx="9">
                  <c:v>1540.9308872967508</c:v>
                </c:pt>
                <c:pt idx="10">
                  <c:v>1541.0499212321763</c:v>
                </c:pt>
                <c:pt idx="11">
                  <c:v>1541.042236365907</c:v>
                </c:pt>
                <c:pt idx="12">
                  <c:v>1541.0035467033406</c:v>
                </c:pt>
                <c:pt idx="13">
                  <c:v>1540.9909054407722</c:v>
                </c:pt>
                <c:pt idx="14">
                  <c:v>1540.9760412381347</c:v>
                </c:pt>
                <c:pt idx="15">
                  <c:v>1540.9989998557107</c:v>
                </c:pt>
                <c:pt idx="16">
                  <c:v>1541.0607961176504</c:v>
                </c:pt>
                <c:pt idx="17">
                  <c:v>1541.1320539120763</c:v>
                </c:pt>
                <c:pt idx="18">
                  <c:v>1541.0760652864003</c:v>
                </c:pt>
                <c:pt idx="19">
                  <c:v>1541.0411291801147</c:v>
                </c:pt>
                <c:pt idx="20">
                  <c:v>1541.0602781376831</c:v>
                </c:pt>
                <c:pt idx="21">
                  <c:v>1541.0706471024923</c:v>
                </c:pt>
                <c:pt idx="22">
                  <c:v>1541.0678528553415</c:v>
                </c:pt>
                <c:pt idx="23">
                  <c:v>1541.0873362330401</c:v>
                </c:pt>
                <c:pt idx="24">
                  <c:v>1541.0905231623258</c:v>
                </c:pt>
                <c:pt idx="25">
                  <c:v>1541.1118210791381</c:v>
                </c:pt>
                <c:pt idx="26">
                  <c:v>1541.125016080548</c:v>
                </c:pt>
                <c:pt idx="27">
                  <c:v>1541.1211297310381</c:v>
                </c:pt>
                <c:pt idx="28">
                  <c:v>1541.1335465916181</c:v>
                </c:pt>
                <c:pt idx="29">
                  <c:v>1541.136319907522</c:v>
                </c:pt>
                <c:pt idx="30">
                  <c:v>1541.1894605733607</c:v>
                </c:pt>
                <c:pt idx="31">
                  <c:v>1540.8624625437831</c:v>
                </c:pt>
                <c:pt idx="32">
                  <c:v>1541.182198123764</c:v>
                </c:pt>
                <c:pt idx="33">
                  <c:v>1541.2655747267734</c:v>
                </c:pt>
                <c:pt idx="34">
                  <c:v>1541.3074326509552</c:v>
                </c:pt>
                <c:pt idx="35">
                  <c:v>1541.2863267877281</c:v>
                </c:pt>
                <c:pt idx="36">
                  <c:v>1541.2990275260897</c:v>
                </c:pt>
                <c:pt idx="37">
                  <c:v>1541.2695839072392</c:v>
                </c:pt>
                <c:pt idx="38">
                  <c:v>1541.2924711757607</c:v>
                </c:pt>
                <c:pt idx="39">
                  <c:v>1541.2744016172439</c:v>
                </c:pt>
                <c:pt idx="40">
                  <c:v>1541.2612955933851</c:v>
                </c:pt>
                <c:pt idx="41">
                  <c:v>1541.4205738675878</c:v>
                </c:pt>
                <c:pt idx="42">
                  <c:v>1541.3965601243929</c:v>
                </c:pt>
                <c:pt idx="43">
                  <c:v>1541.3626229997114</c:v>
                </c:pt>
                <c:pt idx="44">
                  <c:v>1541.3736704955065</c:v>
                </c:pt>
                <c:pt idx="45">
                  <c:v>1541.3799820665038</c:v>
                </c:pt>
                <c:pt idx="46">
                  <c:v>1541.3650853665249</c:v>
                </c:pt>
                <c:pt idx="47">
                  <c:v>1541.3537322672703</c:v>
                </c:pt>
                <c:pt idx="48">
                  <c:v>1541.3550911217042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02-40E6-BE9E-F52D1FF8C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289599"/>
        <c:axId val="892867039"/>
      </c:scatterChart>
      <c:valAx>
        <c:axId val="103028959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867039"/>
        <c:crosses val="autoZero"/>
        <c:crossBetween val="midCat"/>
      </c:valAx>
      <c:valAx>
        <c:axId val="89286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8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2 vs Displacement: Raw</a:t>
            </a:r>
            <a:r>
              <a:rPr lang="en-US" baseline="0"/>
              <a:t> Data of 5 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Data!$A$3:$A$127</c:f>
              <c:numCache>
                <c:formatCode>0.00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1.25</c:v>
                </c:pt>
                <c:pt idx="17">
                  <c:v>1.25</c:v>
                </c:pt>
                <c:pt idx="18">
                  <c:v>1.25</c:v>
                </c:pt>
                <c:pt idx="19">
                  <c:v>1.25</c:v>
                </c:pt>
                <c:pt idx="20">
                  <c:v>1.25</c:v>
                </c:pt>
                <c:pt idx="21">
                  <c:v>1.25</c:v>
                </c:pt>
                <c:pt idx="22">
                  <c:v>1.25</c:v>
                </c:pt>
                <c:pt idx="23">
                  <c:v>1.25</c:v>
                </c:pt>
                <c:pt idx="24">
                  <c:v>1.6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</c:v>
                </c:pt>
                <c:pt idx="31">
                  <c:v>1.6</c:v>
                </c:pt>
                <c:pt idx="32">
                  <c:v>1.6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2.5</c:v>
                </c:pt>
                <c:pt idx="42">
                  <c:v>2.5</c:v>
                </c:pt>
                <c:pt idx="43">
                  <c:v>2.5</c:v>
                </c:pt>
                <c:pt idx="44">
                  <c:v>2.5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</c:numCache>
            </c:numRef>
          </c:xVal>
          <c:yVal>
            <c:numRef>
              <c:f>Data!$E$3:$E$127</c:f>
              <c:numCache>
                <c:formatCode>General</c:formatCode>
                <c:ptCount val="125"/>
                <c:pt idx="0">
                  <c:v>1550.3732101760104</c:v>
                </c:pt>
                <c:pt idx="1">
                  <c:v>1550.3856214807086</c:v>
                </c:pt>
                <c:pt idx="2">
                  <c:v>1550.3872284774927</c:v>
                </c:pt>
                <c:pt idx="3">
                  <c:v>1550.3939666144304</c:v>
                </c:pt>
                <c:pt idx="4">
                  <c:v>1550.3916695976418</c:v>
                </c:pt>
                <c:pt idx="5">
                  <c:v>1550.394785910169</c:v>
                </c:pt>
                <c:pt idx="6">
                  <c:v>1550.3932272114123</c:v>
                </c:pt>
                <c:pt idx="7">
                  <c:v>1550.3866370501469</c:v>
                </c:pt>
                <c:pt idx="8">
                  <c:v>1550.3374995215281</c:v>
                </c:pt>
                <c:pt idx="9">
                  <c:v>1550.2132378030217</c:v>
                </c:pt>
                <c:pt idx="10">
                  <c:v>1550.3644297556259</c:v>
                </c:pt>
                <c:pt idx="11">
                  <c:v>1550.3454254084286</c:v>
                </c:pt>
                <c:pt idx="12">
                  <c:v>1550.3437706928378</c:v>
                </c:pt>
                <c:pt idx="13">
                  <c:v>1550.359977520181</c:v>
                </c:pt>
                <c:pt idx="14">
                  <c:v>1550.2404140036347</c:v>
                </c:pt>
                <c:pt idx="15">
                  <c:v>1550.3229325040265</c:v>
                </c:pt>
                <c:pt idx="16">
                  <c:v>1550.3227245162814</c:v>
                </c:pt>
                <c:pt idx="17">
                  <c:v>1550.3650080913806</c:v>
                </c:pt>
                <c:pt idx="18">
                  <c:v>1550.3531930443294</c:v>
                </c:pt>
                <c:pt idx="19">
                  <c:v>1550.2889568924427</c:v>
                </c:pt>
                <c:pt idx="20">
                  <c:v>1550.305987780313</c:v>
                </c:pt>
                <c:pt idx="21">
                  <c:v>1550.3811431187576</c:v>
                </c:pt>
                <c:pt idx="22">
                  <c:v>1550.3920267287292</c:v>
                </c:pt>
                <c:pt idx="23">
                  <c:v>1550.4294315636744</c:v>
                </c:pt>
                <c:pt idx="24">
                  <c:v>1550.2984847504033</c:v>
                </c:pt>
                <c:pt idx="25">
                  <c:v>1550.2961311975941</c:v>
                </c:pt>
                <c:pt idx="26">
                  <c:v>1550.3199686748389</c:v>
                </c:pt>
                <c:pt idx="27">
                  <c:v>1550.3172127710179</c:v>
                </c:pt>
                <c:pt idx="28">
                  <c:v>1550.2898030165256</c:v>
                </c:pt>
                <c:pt idx="29">
                  <c:v>1550.15854068364</c:v>
                </c:pt>
                <c:pt idx="30">
                  <c:v>1550.3247415347921</c:v>
                </c:pt>
                <c:pt idx="31">
                  <c:v>1550.3543671743175</c:v>
                </c:pt>
                <c:pt idx="32">
                  <c:v>1550.491664010171</c:v>
                </c:pt>
                <c:pt idx="33">
                  <c:v>1550.3702981998781</c:v>
                </c:pt>
                <c:pt idx="34">
                  <c:v>1550.3498439102962</c:v>
                </c:pt>
                <c:pt idx="35">
                  <c:v>1550.3675497273803</c:v>
                </c:pt>
                <c:pt idx="36">
                  <c:v>1550.3904151772997</c:v>
                </c:pt>
                <c:pt idx="37">
                  <c:v>1550.2741904939396</c:v>
                </c:pt>
                <c:pt idx="38">
                  <c:v>1550.3620070063866</c:v>
                </c:pt>
                <c:pt idx="39">
                  <c:v>1550.350009815666</c:v>
                </c:pt>
                <c:pt idx="40">
                  <c:v>1550.3390235752618</c:v>
                </c:pt>
                <c:pt idx="41">
                  <c:v>1550.1619831739822</c:v>
                </c:pt>
                <c:pt idx="42">
                  <c:v>1550.2561199135887</c:v>
                </c:pt>
                <c:pt idx="43">
                  <c:v>1550.2060227964128</c:v>
                </c:pt>
                <c:pt idx="44">
                  <c:v>1550.2062516853794</c:v>
                </c:pt>
                <c:pt idx="45">
                  <c:v>1550.2131005583215</c:v>
                </c:pt>
                <c:pt idx="46">
                  <c:v>1550.2629273950115</c:v>
                </c:pt>
                <c:pt idx="47">
                  <c:v>1550.2612213044449</c:v>
                </c:pt>
                <c:pt idx="48">
                  <c:v>1550.2670212599967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52-4911-A741-F35BADBA1293}"/>
            </c:ext>
          </c:extLst>
        </c:ser>
        <c:ser>
          <c:idx val="1"/>
          <c:order val="1"/>
          <c:tx>
            <c:v>CH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Data!$A$3:$A$127</c:f>
              <c:numCache>
                <c:formatCode>0.00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1.25</c:v>
                </c:pt>
                <c:pt idx="17">
                  <c:v>1.25</c:v>
                </c:pt>
                <c:pt idx="18">
                  <c:v>1.25</c:v>
                </c:pt>
                <c:pt idx="19">
                  <c:v>1.25</c:v>
                </c:pt>
                <c:pt idx="20">
                  <c:v>1.25</c:v>
                </c:pt>
                <c:pt idx="21">
                  <c:v>1.25</c:v>
                </c:pt>
                <c:pt idx="22">
                  <c:v>1.25</c:v>
                </c:pt>
                <c:pt idx="23">
                  <c:v>1.25</c:v>
                </c:pt>
                <c:pt idx="24">
                  <c:v>1.6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</c:v>
                </c:pt>
                <c:pt idx="31">
                  <c:v>1.6</c:v>
                </c:pt>
                <c:pt idx="32">
                  <c:v>1.6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2.5</c:v>
                </c:pt>
                <c:pt idx="42">
                  <c:v>2.5</c:v>
                </c:pt>
                <c:pt idx="43">
                  <c:v>2.5</c:v>
                </c:pt>
                <c:pt idx="44">
                  <c:v>2.5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</c:numCache>
            </c:numRef>
          </c:xVal>
          <c:yVal>
            <c:numRef>
              <c:f>Data!$K$3:$K$127</c:f>
              <c:numCache>
                <c:formatCode>General</c:formatCode>
                <c:ptCount val="125"/>
                <c:pt idx="0">
                  <c:v>1550.5804493201208</c:v>
                </c:pt>
                <c:pt idx="1">
                  <c:v>1550.5802835812817</c:v>
                </c:pt>
                <c:pt idx="2">
                  <c:v>1550.5818133802302</c:v>
                </c:pt>
                <c:pt idx="3">
                  <c:v>1550.5787575022296</c:v>
                </c:pt>
                <c:pt idx="4">
                  <c:v>1550.5821623908503</c:v>
                </c:pt>
                <c:pt idx="5">
                  <c:v>1550.5739134317819</c:v>
                </c:pt>
                <c:pt idx="6">
                  <c:v>1550.5783519598203</c:v>
                </c:pt>
                <c:pt idx="7">
                  <c:v>1550.5728453961217</c:v>
                </c:pt>
                <c:pt idx="8">
                  <c:v>1550.4715902704072</c:v>
                </c:pt>
                <c:pt idx="9">
                  <c:v>1550.5374531418402</c:v>
                </c:pt>
                <c:pt idx="10">
                  <c:v>1550.4743432965929</c:v>
                </c:pt>
                <c:pt idx="11">
                  <c:v>1550.4477604307988</c:v>
                </c:pt>
                <c:pt idx="12">
                  <c:v>1550.4803738169699</c:v>
                </c:pt>
                <c:pt idx="13">
                  <c:v>1550.4592991684631</c:v>
                </c:pt>
                <c:pt idx="14">
                  <c:v>1550.5470018217618</c:v>
                </c:pt>
                <c:pt idx="15">
                  <c:v>1550.5218302015903</c:v>
                </c:pt>
                <c:pt idx="16">
                  <c:v>1550.4173935625108</c:v>
                </c:pt>
                <c:pt idx="17">
                  <c:v>1550.4224519193667</c:v>
                </c:pt>
                <c:pt idx="18">
                  <c:v>1550.4003761151505</c:v>
                </c:pt>
                <c:pt idx="19">
                  <c:v>1550.445685523182</c:v>
                </c:pt>
                <c:pt idx="20">
                  <c:v>1550.4480181035958</c:v>
                </c:pt>
                <c:pt idx="21">
                  <c:v>1550.4048457692093</c:v>
                </c:pt>
                <c:pt idx="22">
                  <c:v>1550.401323912665</c:v>
                </c:pt>
                <c:pt idx="23">
                  <c:v>1550.4028812392428</c:v>
                </c:pt>
                <c:pt idx="24">
                  <c:v>1550.3772164195957</c:v>
                </c:pt>
                <c:pt idx="25">
                  <c:v>1550.3790322132247</c:v>
                </c:pt>
                <c:pt idx="26">
                  <c:v>1550.3590133626528</c:v>
                </c:pt>
                <c:pt idx="27">
                  <c:v>1550.3525433593829</c:v>
                </c:pt>
                <c:pt idx="28">
                  <c:v>1550.3951859095939</c:v>
                </c:pt>
                <c:pt idx="29">
                  <c:v>1550.4550385222428</c:v>
                </c:pt>
                <c:pt idx="30">
                  <c:v>1550.3386975931992</c:v>
                </c:pt>
                <c:pt idx="31">
                  <c:v>1550.3245616048134</c:v>
                </c:pt>
                <c:pt idx="32">
                  <c:v>1550.3059806393851</c:v>
                </c:pt>
                <c:pt idx="33">
                  <c:v>1550.2627323155311</c:v>
                </c:pt>
                <c:pt idx="34">
                  <c:v>1550.2917208819295</c:v>
                </c:pt>
                <c:pt idx="35">
                  <c:v>1550.2899760496568</c:v>
                </c:pt>
                <c:pt idx="36">
                  <c:v>1550.2553384853531</c:v>
                </c:pt>
                <c:pt idx="37">
                  <c:v>1550.3196635466466</c:v>
                </c:pt>
                <c:pt idx="38">
                  <c:v>1550.2964299149069</c:v>
                </c:pt>
                <c:pt idx="39">
                  <c:v>1550.2898280986915</c:v>
                </c:pt>
                <c:pt idx="40">
                  <c:v>1550.2865465865707</c:v>
                </c:pt>
                <c:pt idx="41">
                  <c:v>1550.2946022514459</c:v>
                </c:pt>
                <c:pt idx="42">
                  <c:v>1550.2341858956627</c:v>
                </c:pt>
                <c:pt idx="43">
                  <c:v>1550.293016147255</c:v>
                </c:pt>
                <c:pt idx="44">
                  <c:v>1550.2793309336068</c:v>
                </c:pt>
                <c:pt idx="45">
                  <c:v>1550.2766860319061</c:v>
                </c:pt>
                <c:pt idx="46">
                  <c:v>1550.2591827418682</c:v>
                </c:pt>
                <c:pt idx="47">
                  <c:v>1550.2515464655651</c:v>
                </c:pt>
                <c:pt idx="48">
                  <c:v>1550.2408721986155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52-4911-A741-F35BADBA1293}"/>
            </c:ext>
          </c:extLst>
        </c:ser>
        <c:ser>
          <c:idx val="2"/>
          <c:order val="2"/>
          <c:tx>
            <c:v>CH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Data!$A$3:$A$127</c:f>
              <c:numCache>
                <c:formatCode>0.00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1.25</c:v>
                </c:pt>
                <c:pt idx="17">
                  <c:v>1.25</c:v>
                </c:pt>
                <c:pt idx="18">
                  <c:v>1.25</c:v>
                </c:pt>
                <c:pt idx="19">
                  <c:v>1.25</c:v>
                </c:pt>
                <c:pt idx="20">
                  <c:v>1.25</c:v>
                </c:pt>
                <c:pt idx="21">
                  <c:v>1.25</c:v>
                </c:pt>
                <c:pt idx="22">
                  <c:v>1.25</c:v>
                </c:pt>
                <c:pt idx="23">
                  <c:v>1.25</c:v>
                </c:pt>
                <c:pt idx="24">
                  <c:v>1.6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</c:v>
                </c:pt>
                <c:pt idx="31">
                  <c:v>1.6</c:v>
                </c:pt>
                <c:pt idx="32">
                  <c:v>1.6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2.5</c:v>
                </c:pt>
                <c:pt idx="42">
                  <c:v>2.5</c:v>
                </c:pt>
                <c:pt idx="43">
                  <c:v>2.5</c:v>
                </c:pt>
                <c:pt idx="44">
                  <c:v>2.5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</c:numCache>
            </c:numRef>
          </c:xVal>
          <c:yVal>
            <c:numRef>
              <c:f>Data!$Q$3:$Q$127</c:f>
              <c:numCache>
                <c:formatCode>General</c:formatCode>
                <c:ptCount val="125"/>
                <c:pt idx="0">
                  <c:v>1550.5170111616058</c:v>
                </c:pt>
                <c:pt idx="1">
                  <c:v>1550.5158471027089</c:v>
                </c:pt>
                <c:pt idx="2">
                  <c:v>1550.519927134007</c:v>
                </c:pt>
                <c:pt idx="3">
                  <c:v>1550.5243486145521</c:v>
                </c:pt>
                <c:pt idx="4">
                  <c:v>1550.5332505612828</c:v>
                </c:pt>
                <c:pt idx="5">
                  <c:v>1550.5394139723937</c:v>
                </c:pt>
                <c:pt idx="6">
                  <c:v>1550.5411044956431</c:v>
                </c:pt>
                <c:pt idx="7">
                  <c:v>1550.537875383046</c:v>
                </c:pt>
                <c:pt idx="8">
                  <c:v>1550.7259179217497</c:v>
                </c:pt>
                <c:pt idx="9">
                  <c:v>1550.7733377635507</c:v>
                </c:pt>
                <c:pt idx="10">
                  <c:v>1550.712305601968</c:v>
                </c:pt>
                <c:pt idx="11">
                  <c:v>1550.7481420689123</c:v>
                </c:pt>
                <c:pt idx="12">
                  <c:v>1550.7187071086348</c:v>
                </c:pt>
                <c:pt idx="13">
                  <c:v>1550.7228646696435</c:v>
                </c:pt>
                <c:pt idx="14">
                  <c:v>1550.7698887862916</c:v>
                </c:pt>
                <c:pt idx="15">
                  <c:v>1550.728608775973</c:v>
                </c:pt>
                <c:pt idx="16">
                  <c:v>1550.8196435007544</c:v>
                </c:pt>
                <c:pt idx="17">
                  <c:v>1550.788835282551</c:v>
                </c:pt>
                <c:pt idx="18">
                  <c:v>1550.8138423502915</c:v>
                </c:pt>
                <c:pt idx="19">
                  <c:v>1550.8418709480072</c:v>
                </c:pt>
                <c:pt idx="20">
                  <c:v>1550.8374757700951</c:v>
                </c:pt>
                <c:pt idx="21">
                  <c:v>1550.7998491365831</c:v>
                </c:pt>
                <c:pt idx="22">
                  <c:v>1550.7898222581346</c:v>
                </c:pt>
                <c:pt idx="23">
                  <c:v>1550.7563211801821</c:v>
                </c:pt>
                <c:pt idx="24">
                  <c:v>1550.9028656131948</c:v>
                </c:pt>
                <c:pt idx="25">
                  <c:v>1550.9121062322538</c:v>
                </c:pt>
                <c:pt idx="26">
                  <c:v>1550.9115600074588</c:v>
                </c:pt>
                <c:pt idx="27">
                  <c:v>1550.9141026416391</c:v>
                </c:pt>
                <c:pt idx="28">
                  <c:v>1550.936540479915</c:v>
                </c:pt>
                <c:pt idx="29">
                  <c:v>1550.987775179239</c:v>
                </c:pt>
                <c:pt idx="30">
                  <c:v>1550.9502677269513</c:v>
                </c:pt>
                <c:pt idx="31">
                  <c:v>1550.9455068782329</c:v>
                </c:pt>
                <c:pt idx="32">
                  <c:v>1550.8746893830275</c:v>
                </c:pt>
                <c:pt idx="33">
                  <c:v>1551.0110926892867</c:v>
                </c:pt>
                <c:pt idx="34">
                  <c:v>1551.0453162831298</c:v>
                </c:pt>
                <c:pt idx="35">
                  <c:v>1551.0368354809668</c:v>
                </c:pt>
                <c:pt idx="36">
                  <c:v>1551.0258080087215</c:v>
                </c:pt>
                <c:pt idx="37">
                  <c:v>1551.0982060805457</c:v>
                </c:pt>
                <c:pt idx="38">
                  <c:v>1551.0466194859696</c:v>
                </c:pt>
                <c:pt idx="39">
                  <c:v>1551.0493949320744</c:v>
                </c:pt>
                <c:pt idx="40">
                  <c:v>1551.0652693807258</c:v>
                </c:pt>
                <c:pt idx="41">
                  <c:v>1551.263431073623</c:v>
                </c:pt>
                <c:pt idx="42">
                  <c:v>1551.2404523581749</c:v>
                </c:pt>
                <c:pt idx="43">
                  <c:v>1551.2673970722851</c:v>
                </c:pt>
                <c:pt idx="44">
                  <c:v>1551.2591372461325</c:v>
                </c:pt>
                <c:pt idx="45">
                  <c:v>1551.2757168015671</c:v>
                </c:pt>
                <c:pt idx="46">
                  <c:v>1551.2408577232713</c:v>
                </c:pt>
                <c:pt idx="47">
                  <c:v>1551.2431150467485</c:v>
                </c:pt>
                <c:pt idx="48">
                  <c:v>1551.2446131506044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52-4911-A741-F35BADBA1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289599"/>
        <c:axId val="892867039"/>
      </c:scatterChart>
      <c:valAx>
        <c:axId val="103028959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867039"/>
        <c:crosses val="autoZero"/>
        <c:crossBetween val="midCat"/>
      </c:valAx>
      <c:valAx>
        <c:axId val="89286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8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3 vs Displacement: Raw</a:t>
            </a:r>
            <a:r>
              <a:rPr lang="en-US" baseline="0"/>
              <a:t> Data of 5 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Data!$A$3:$A$127</c:f>
              <c:numCache>
                <c:formatCode>0.00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1.25</c:v>
                </c:pt>
                <c:pt idx="17">
                  <c:v>1.25</c:v>
                </c:pt>
                <c:pt idx="18">
                  <c:v>1.25</c:v>
                </c:pt>
                <c:pt idx="19">
                  <c:v>1.25</c:v>
                </c:pt>
                <c:pt idx="20">
                  <c:v>1.25</c:v>
                </c:pt>
                <c:pt idx="21">
                  <c:v>1.25</c:v>
                </c:pt>
                <c:pt idx="22">
                  <c:v>1.25</c:v>
                </c:pt>
                <c:pt idx="23">
                  <c:v>1.25</c:v>
                </c:pt>
                <c:pt idx="24">
                  <c:v>1.6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</c:v>
                </c:pt>
                <c:pt idx="31">
                  <c:v>1.6</c:v>
                </c:pt>
                <c:pt idx="32">
                  <c:v>1.6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2.5</c:v>
                </c:pt>
                <c:pt idx="42">
                  <c:v>2.5</c:v>
                </c:pt>
                <c:pt idx="43">
                  <c:v>2.5</c:v>
                </c:pt>
                <c:pt idx="44">
                  <c:v>2.5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</c:numCache>
            </c:numRef>
          </c:xVal>
          <c:yVal>
            <c:numRef>
              <c:f>Data!$G$3:$G$127</c:f>
              <c:numCache>
                <c:formatCode>General</c:formatCode>
                <c:ptCount val="125"/>
                <c:pt idx="0">
                  <c:v>1560.5153632180309</c:v>
                </c:pt>
                <c:pt idx="1">
                  <c:v>1560.5266327968866</c:v>
                </c:pt>
                <c:pt idx="2">
                  <c:v>1560.5394032100048</c:v>
                </c:pt>
                <c:pt idx="3">
                  <c:v>1560.5338479599586</c:v>
                </c:pt>
                <c:pt idx="4">
                  <c:v>1560.5363247484986</c:v>
                </c:pt>
                <c:pt idx="5">
                  <c:v>1560.5208199858778</c:v>
                </c:pt>
                <c:pt idx="6">
                  <c:v>1560.5098482058809</c:v>
                </c:pt>
                <c:pt idx="7">
                  <c:v>1560.5294729870272</c:v>
                </c:pt>
                <c:pt idx="8">
                  <c:v>1560.5250542804342</c:v>
                </c:pt>
                <c:pt idx="9">
                  <c:v>1560.4757261746752</c:v>
                </c:pt>
                <c:pt idx="10">
                  <c:v>1560.5209385437745</c:v>
                </c:pt>
                <c:pt idx="11">
                  <c:v>1560.5547863621878</c:v>
                </c:pt>
                <c:pt idx="12">
                  <c:v>1560.522716384492</c:v>
                </c:pt>
                <c:pt idx="13">
                  <c:v>1560.5758133598374</c:v>
                </c:pt>
                <c:pt idx="14">
                  <c:v>1560.4687294662187</c:v>
                </c:pt>
                <c:pt idx="15">
                  <c:v>1560.5242368685497</c:v>
                </c:pt>
                <c:pt idx="16">
                  <c:v>1560.5106037762</c:v>
                </c:pt>
                <c:pt idx="17">
                  <c:v>1560.5240309396088</c:v>
                </c:pt>
                <c:pt idx="18">
                  <c:v>1560.5285525414258</c:v>
                </c:pt>
                <c:pt idx="19">
                  <c:v>1560.4908876450663</c:v>
                </c:pt>
                <c:pt idx="20">
                  <c:v>1560.4932260671178</c:v>
                </c:pt>
                <c:pt idx="21">
                  <c:v>1560.4139689575616</c:v>
                </c:pt>
                <c:pt idx="22">
                  <c:v>1560.5505078537526</c:v>
                </c:pt>
                <c:pt idx="23">
                  <c:v>1560.5600786696191</c:v>
                </c:pt>
                <c:pt idx="24">
                  <c:v>1560.5040670359763</c:v>
                </c:pt>
                <c:pt idx="25">
                  <c:v>1560.4950655241846</c:v>
                </c:pt>
                <c:pt idx="26">
                  <c:v>1560.523422709477</c:v>
                </c:pt>
                <c:pt idx="27">
                  <c:v>1560.4941744787923</c:v>
                </c:pt>
                <c:pt idx="28">
                  <c:v>1560.488827333618</c:v>
                </c:pt>
                <c:pt idx="29">
                  <c:v>1560.4187267141294</c:v>
                </c:pt>
                <c:pt idx="30">
                  <c:v>1560.5413095750041</c:v>
                </c:pt>
                <c:pt idx="31">
                  <c:v>1560.5171715944678</c:v>
                </c:pt>
                <c:pt idx="32">
                  <c:v>1560.6059154766544</c:v>
                </c:pt>
                <c:pt idx="33">
                  <c:v>1560.5973558582452</c:v>
                </c:pt>
                <c:pt idx="34">
                  <c:v>1560.571226710925</c:v>
                </c:pt>
                <c:pt idx="35">
                  <c:v>1560.5881964583339</c:v>
                </c:pt>
                <c:pt idx="36">
                  <c:v>1560.6081993339733</c:v>
                </c:pt>
                <c:pt idx="37">
                  <c:v>1560.5367737390966</c:v>
                </c:pt>
                <c:pt idx="38">
                  <c:v>1560.5782903366703</c:v>
                </c:pt>
                <c:pt idx="39">
                  <c:v>1560.5806739147895</c:v>
                </c:pt>
                <c:pt idx="40">
                  <c:v>1560.5743277477663</c:v>
                </c:pt>
                <c:pt idx="41">
                  <c:v>1560.4364957400292</c:v>
                </c:pt>
                <c:pt idx="42">
                  <c:v>1560.5158115570664</c:v>
                </c:pt>
                <c:pt idx="43">
                  <c:v>1560.4611275254251</c:v>
                </c:pt>
                <c:pt idx="44">
                  <c:v>1560.479068776528</c:v>
                </c:pt>
                <c:pt idx="45">
                  <c:v>1560.4714564491894</c:v>
                </c:pt>
                <c:pt idx="46">
                  <c:v>1560.5076797941942</c:v>
                </c:pt>
                <c:pt idx="47">
                  <c:v>1560.5119306068243</c:v>
                </c:pt>
                <c:pt idx="48">
                  <c:v>1560.5059419810898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CD-44CE-8326-CA52E95714EF}"/>
            </c:ext>
          </c:extLst>
        </c:ser>
        <c:ser>
          <c:idx val="1"/>
          <c:order val="1"/>
          <c:tx>
            <c:v>CH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Data!$A$3:$A$127</c:f>
              <c:numCache>
                <c:formatCode>0.00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1.25</c:v>
                </c:pt>
                <c:pt idx="17">
                  <c:v>1.25</c:v>
                </c:pt>
                <c:pt idx="18">
                  <c:v>1.25</c:v>
                </c:pt>
                <c:pt idx="19">
                  <c:v>1.25</c:v>
                </c:pt>
                <c:pt idx="20">
                  <c:v>1.25</c:v>
                </c:pt>
                <c:pt idx="21">
                  <c:v>1.25</c:v>
                </c:pt>
                <c:pt idx="22">
                  <c:v>1.25</c:v>
                </c:pt>
                <c:pt idx="23">
                  <c:v>1.25</c:v>
                </c:pt>
                <c:pt idx="24">
                  <c:v>1.6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</c:v>
                </c:pt>
                <c:pt idx="31">
                  <c:v>1.6</c:v>
                </c:pt>
                <c:pt idx="32">
                  <c:v>1.6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2.5</c:v>
                </c:pt>
                <c:pt idx="42">
                  <c:v>2.5</c:v>
                </c:pt>
                <c:pt idx="43">
                  <c:v>2.5</c:v>
                </c:pt>
                <c:pt idx="44">
                  <c:v>2.5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</c:numCache>
            </c:numRef>
          </c:xVal>
          <c:yVal>
            <c:numRef>
              <c:f>Data!$M$3:$M$127</c:f>
              <c:numCache>
                <c:formatCode>General</c:formatCode>
                <c:ptCount val="125"/>
                <c:pt idx="0">
                  <c:v>1560.1331624578902</c:v>
                </c:pt>
                <c:pt idx="1">
                  <c:v>1560.1260017661007</c:v>
                </c:pt>
                <c:pt idx="2">
                  <c:v>1560.1312217357993</c:v>
                </c:pt>
                <c:pt idx="3">
                  <c:v>1560.1439951374291</c:v>
                </c:pt>
                <c:pt idx="4">
                  <c:v>1560.1566978183982</c:v>
                </c:pt>
                <c:pt idx="5">
                  <c:v>1560.1864005608047</c:v>
                </c:pt>
                <c:pt idx="6">
                  <c:v>1560.1855731665719</c:v>
                </c:pt>
                <c:pt idx="7">
                  <c:v>1560.1830379731146</c:v>
                </c:pt>
                <c:pt idx="8">
                  <c:v>1560.1540287667406</c:v>
                </c:pt>
                <c:pt idx="9">
                  <c:v>1560.1690406272401</c:v>
                </c:pt>
                <c:pt idx="10">
                  <c:v>1560.1357738591128</c:v>
                </c:pt>
                <c:pt idx="11">
                  <c:v>1560.1143529197823</c:v>
                </c:pt>
                <c:pt idx="12">
                  <c:v>1560.1373808249245</c:v>
                </c:pt>
                <c:pt idx="13">
                  <c:v>1560.0942842175946</c:v>
                </c:pt>
                <c:pt idx="14">
                  <c:v>1560.1510255126418</c:v>
                </c:pt>
                <c:pt idx="15">
                  <c:v>1560.1504392135312</c:v>
                </c:pt>
                <c:pt idx="16">
                  <c:v>1560.1345107433681</c:v>
                </c:pt>
                <c:pt idx="17">
                  <c:v>1560.132047611183</c:v>
                </c:pt>
                <c:pt idx="18">
                  <c:v>1560.1326004415191</c:v>
                </c:pt>
                <c:pt idx="19">
                  <c:v>1560.1529313123328</c:v>
                </c:pt>
                <c:pt idx="20">
                  <c:v>1560.1486905084369</c:v>
                </c:pt>
                <c:pt idx="21">
                  <c:v>1560.2158159264179</c:v>
                </c:pt>
                <c:pt idx="22">
                  <c:v>1560.1331137360391</c:v>
                </c:pt>
                <c:pt idx="23">
                  <c:v>1560.107734311682</c:v>
                </c:pt>
                <c:pt idx="24">
                  <c:v>1560.0967146352039</c:v>
                </c:pt>
                <c:pt idx="25">
                  <c:v>1560.1028202582779</c:v>
                </c:pt>
                <c:pt idx="26">
                  <c:v>1560.0954132900411</c:v>
                </c:pt>
                <c:pt idx="27">
                  <c:v>1560.1179642570351</c:v>
                </c:pt>
                <c:pt idx="28">
                  <c:v>1560.1116854740303</c:v>
                </c:pt>
                <c:pt idx="29">
                  <c:v>1560.1257592919485</c:v>
                </c:pt>
                <c:pt idx="30">
                  <c:v>1560.1066712528939</c:v>
                </c:pt>
                <c:pt idx="31">
                  <c:v>1560.1056446441312</c:v>
                </c:pt>
                <c:pt idx="32">
                  <c:v>1560.0948822709574</c:v>
                </c:pt>
                <c:pt idx="33">
                  <c:v>1560.0471299252872</c:v>
                </c:pt>
                <c:pt idx="34">
                  <c:v>1560.0653701409242</c:v>
                </c:pt>
                <c:pt idx="35">
                  <c:v>1560.0825661087413</c:v>
                </c:pt>
                <c:pt idx="36">
                  <c:v>1560.1012092366134</c:v>
                </c:pt>
                <c:pt idx="37">
                  <c:v>1560.1039707629229</c:v>
                </c:pt>
                <c:pt idx="38">
                  <c:v>1560.0788909696712</c:v>
                </c:pt>
                <c:pt idx="39">
                  <c:v>1560.0714935594617</c:v>
                </c:pt>
                <c:pt idx="40">
                  <c:v>1560.1113505305191</c:v>
                </c:pt>
                <c:pt idx="41">
                  <c:v>1560.0636589316878</c:v>
                </c:pt>
                <c:pt idx="42">
                  <c:v>1560.0479898386984</c:v>
                </c:pt>
                <c:pt idx="43">
                  <c:v>1560.0767415040714</c:v>
                </c:pt>
                <c:pt idx="44">
                  <c:v>1560.0705937401492</c:v>
                </c:pt>
                <c:pt idx="45">
                  <c:v>1560.0545156009211</c:v>
                </c:pt>
                <c:pt idx="46">
                  <c:v>1560.0550369513578</c:v>
                </c:pt>
                <c:pt idx="47">
                  <c:v>1560.0545292225045</c:v>
                </c:pt>
                <c:pt idx="48">
                  <c:v>1560.0300581154165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CD-44CE-8326-CA52E95714EF}"/>
            </c:ext>
          </c:extLst>
        </c:ser>
        <c:ser>
          <c:idx val="2"/>
          <c:order val="2"/>
          <c:tx>
            <c:v>CH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Data!$A$3:$A$127</c:f>
              <c:numCache>
                <c:formatCode>0.00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1.25</c:v>
                </c:pt>
                <c:pt idx="17">
                  <c:v>1.25</c:v>
                </c:pt>
                <c:pt idx="18">
                  <c:v>1.25</c:v>
                </c:pt>
                <c:pt idx="19">
                  <c:v>1.25</c:v>
                </c:pt>
                <c:pt idx="20">
                  <c:v>1.25</c:v>
                </c:pt>
                <c:pt idx="21">
                  <c:v>1.25</c:v>
                </c:pt>
                <c:pt idx="22">
                  <c:v>1.25</c:v>
                </c:pt>
                <c:pt idx="23">
                  <c:v>1.25</c:v>
                </c:pt>
                <c:pt idx="24">
                  <c:v>1.6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</c:v>
                </c:pt>
                <c:pt idx="31">
                  <c:v>1.6</c:v>
                </c:pt>
                <c:pt idx="32">
                  <c:v>1.6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2.5</c:v>
                </c:pt>
                <c:pt idx="42">
                  <c:v>2.5</c:v>
                </c:pt>
                <c:pt idx="43">
                  <c:v>2.5</c:v>
                </c:pt>
                <c:pt idx="44">
                  <c:v>2.5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</c:numCache>
            </c:numRef>
          </c:xVal>
          <c:yVal>
            <c:numRef>
              <c:f>Data!$S$3:$S$127</c:f>
              <c:numCache>
                <c:formatCode>General</c:formatCode>
                <c:ptCount val="125"/>
                <c:pt idx="0">
                  <c:v>1560.3944021770958</c:v>
                </c:pt>
                <c:pt idx="1">
                  <c:v>1560.3999548996617</c:v>
                </c:pt>
                <c:pt idx="2">
                  <c:v>1560.4032218035345</c:v>
                </c:pt>
                <c:pt idx="3">
                  <c:v>1560.399585141734</c:v>
                </c:pt>
                <c:pt idx="4">
                  <c:v>1560.3978563565804</c:v>
                </c:pt>
                <c:pt idx="5">
                  <c:v>1560.3708160769443</c:v>
                </c:pt>
                <c:pt idx="6">
                  <c:v>1560.3767182299268</c:v>
                </c:pt>
                <c:pt idx="7">
                  <c:v>1560.3573035224083</c:v>
                </c:pt>
                <c:pt idx="8">
                  <c:v>1560.4512042177587</c:v>
                </c:pt>
                <c:pt idx="9">
                  <c:v>1560.4548359869627</c:v>
                </c:pt>
                <c:pt idx="10">
                  <c:v>1560.4563854594542</c:v>
                </c:pt>
                <c:pt idx="11">
                  <c:v>1560.4263584941843</c:v>
                </c:pt>
                <c:pt idx="12">
                  <c:v>1560.4375463690074</c:v>
                </c:pt>
                <c:pt idx="13">
                  <c:v>1560.4418926010655</c:v>
                </c:pt>
                <c:pt idx="14">
                  <c:v>1560.4816315326716</c:v>
                </c:pt>
                <c:pt idx="15">
                  <c:v>1560.4401786841056</c:v>
                </c:pt>
                <c:pt idx="16">
                  <c:v>1560.4694946062068</c:v>
                </c:pt>
                <c:pt idx="17">
                  <c:v>1560.4426490553465</c:v>
                </c:pt>
                <c:pt idx="18">
                  <c:v>1560.4386643559717</c:v>
                </c:pt>
                <c:pt idx="19">
                  <c:v>1560.4731893072644</c:v>
                </c:pt>
                <c:pt idx="20">
                  <c:v>1560.4906822916969</c:v>
                </c:pt>
                <c:pt idx="21">
                  <c:v>1560.5366137218241</c:v>
                </c:pt>
                <c:pt idx="22">
                  <c:v>1560.45541946394</c:v>
                </c:pt>
                <c:pt idx="23">
                  <c:v>1560.4647965732561</c:v>
                </c:pt>
                <c:pt idx="24">
                  <c:v>1560.5227547528859</c:v>
                </c:pt>
                <c:pt idx="25">
                  <c:v>1560.5483969199377</c:v>
                </c:pt>
                <c:pt idx="26">
                  <c:v>1560.5220862121721</c:v>
                </c:pt>
                <c:pt idx="27">
                  <c:v>1560.5439113434315</c:v>
                </c:pt>
                <c:pt idx="28">
                  <c:v>1560.5730739896114</c:v>
                </c:pt>
                <c:pt idx="29">
                  <c:v>1560.6189374706078</c:v>
                </c:pt>
                <c:pt idx="30">
                  <c:v>1560.5353841055141</c:v>
                </c:pt>
                <c:pt idx="31">
                  <c:v>1560.5169510511766</c:v>
                </c:pt>
                <c:pt idx="32">
                  <c:v>1560.4817649196552</c:v>
                </c:pt>
                <c:pt idx="33">
                  <c:v>1560.5547485766115</c:v>
                </c:pt>
                <c:pt idx="34">
                  <c:v>1560.5611754544486</c:v>
                </c:pt>
                <c:pt idx="35">
                  <c:v>1560.5875048203907</c:v>
                </c:pt>
                <c:pt idx="36">
                  <c:v>1560.5629690455085</c:v>
                </c:pt>
                <c:pt idx="37">
                  <c:v>1560.6367588779901</c:v>
                </c:pt>
                <c:pt idx="38">
                  <c:v>1560.5917176965008</c:v>
                </c:pt>
                <c:pt idx="39">
                  <c:v>1560.5900449100236</c:v>
                </c:pt>
                <c:pt idx="40">
                  <c:v>1560.6164891811854</c:v>
                </c:pt>
                <c:pt idx="41">
                  <c:v>1560.7910496090306</c:v>
                </c:pt>
                <c:pt idx="42">
                  <c:v>1560.7497085076295</c:v>
                </c:pt>
                <c:pt idx="43">
                  <c:v>1560.7449557506304</c:v>
                </c:pt>
                <c:pt idx="44">
                  <c:v>1560.7502924060705</c:v>
                </c:pt>
                <c:pt idx="45">
                  <c:v>1560.75861366296</c:v>
                </c:pt>
                <c:pt idx="46">
                  <c:v>1560.742009909583</c:v>
                </c:pt>
                <c:pt idx="47">
                  <c:v>1560.7246546423996</c:v>
                </c:pt>
                <c:pt idx="48">
                  <c:v>1560.7356443375265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CD-44CE-8326-CA52E9571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289599"/>
        <c:axId val="892867039"/>
      </c:scatterChart>
      <c:valAx>
        <c:axId val="103028959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867039"/>
        <c:crosses val="autoZero"/>
        <c:crossBetween val="midCat"/>
      </c:valAx>
      <c:valAx>
        <c:axId val="89286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8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1 vs.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 1</c:v>
          </c:tx>
          <c:errBars>
            <c:errDir val="y"/>
            <c:errBarType val="both"/>
            <c:errValType val="cust"/>
            <c:noEndCap val="0"/>
            <c:plus>
              <c:numRef>
                <c:f>(Data!$D$3:$D$127,Data!$J$3:$J$127,Data!$P$3:$P$127)</c:f>
                <c:numCache>
                  <c:formatCode>General</c:formatCode>
                  <c:ptCount val="375"/>
                  <c:pt idx="0">
                    <c:v>1.0011595674468015E-3</c:v>
                  </c:pt>
                  <c:pt idx="1">
                    <c:v>1.0418885054454838E-3</c:v>
                  </c:pt>
                  <c:pt idx="2">
                    <c:v>8.605685653857633E-4</c:v>
                  </c:pt>
                  <c:pt idx="3">
                    <c:v>9.95825395105489E-4</c:v>
                  </c:pt>
                  <c:pt idx="4">
                    <c:v>9.4767487285907735E-4</c:v>
                  </c:pt>
                  <c:pt idx="5">
                    <c:v>9.3472329838730167E-4</c:v>
                  </c:pt>
                  <c:pt idx="6">
                    <c:v>9.333414255854785E-4</c:v>
                  </c:pt>
                  <c:pt idx="7">
                    <c:v>9.6795077315843709E-4</c:v>
                  </c:pt>
                  <c:pt idx="8">
                    <c:v>8.5311496627064193E-4</c:v>
                  </c:pt>
                  <c:pt idx="9">
                    <c:v>9.9019862836895027E-4</c:v>
                  </c:pt>
                  <c:pt idx="10">
                    <c:v>8.231476511172313E-4</c:v>
                  </c:pt>
                  <c:pt idx="11">
                    <c:v>9.3827527755825527E-4</c:v>
                  </c:pt>
                  <c:pt idx="12">
                    <c:v>1.0625989341352983E-3</c:v>
                  </c:pt>
                  <c:pt idx="13">
                    <c:v>9.8055702538633817E-4</c:v>
                  </c:pt>
                  <c:pt idx="14">
                    <c:v>9.2782804607906885E-4</c:v>
                  </c:pt>
                  <c:pt idx="15">
                    <c:v>9.6288519767077831E-4</c:v>
                  </c:pt>
                  <c:pt idx="16">
                    <c:v>9.7425498924133449E-4</c:v>
                  </c:pt>
                  <c:pt idx="17">
                    <c:v>9.6777590275257629E-4</c:v>
                  </c:pt>
                  <c:pt idx="18">
                    <c:v>9.0158778806106966E-4</c:v>
                  </c:pt>
                  <c:pt idx="19">
                    <c:v>9.2698808629587334E-4</c:v>
                  </c:pt>
                  <c:pt idx="20">
                    <c:v>9.6863769778690731E-4</c:v>
                  </c:pt>
                  <c:pt idx="21">
                    <c:v>9.446168229067523E-4</c:v>
                  </c:pt>
                  <c:pt idx="22">
                    <c:v>9.2736841479792304E-4</c:v>
                  </c:pt>
                  <c:pt idx="23">
                    <c:v>9.4840176266595575E-4</c:v>
                  </c:pt>
                  <c:pt idx="24">
                    <c:v>9.2592840328065856E-4</c:v>
                  </c:pt>
                  <c:pt idx="25">
                    <c:v>1.0718558623311436E-3</c:v>
                  </c:pt>
                  <c:pt idx="26">
                    <c:v>8.9276221634536487E-4</c:v>
                  </c:pt>
                  <c:pt idx="27">
                    <c:v>8.8609174164586146E-4</c:v>
                  </c:pt>
                  <c:pt idx="28">
                    <c:v>9.5500456417062847E-4</c:v>
                  </c:pt>
                  <c:pt idx="29">
                    <c:v>1.0679040264069308E-3</c:v>
                  </c:pt>
                  <c:pt idx="30">
                    <c:v>9.6278355587393145E-4</c:v>
                  </c:pt>
                  <c:pt idx="31">
                    <c:v>8.9772121563812485E-4</c:v>
                  </c:pt>
                  <c:pt idx="32">
                    <c:v>1.0167515629456933E-3</c:v>
                  </c:pt>
                  <c:pt idx="33">
                    <c:v>9.3159802773420584E-4</c:v>
                  </c:pt>
                  <c:pt idx="34">
                    <c:v>7.9617968564515485E-4</c:v>
                  </c:pt>
                  <c:pt idx="35">
                    <c:v>7.8965517445260221E-4</c:v>
                  </c:pt>
                  <c:pt idx="36">
                    <c:v>8.57660531689533E-4</c:v>
                  </c:pt>
                  <c:pt idx="37">
                    <c:v>8.6127385484551032E-4</c:v>
                  </c:pt>
                  <c:pt idx="38">
                    <c:v>7.4507689594106375E-4</c:v>
                  </c:pt>
                  <c:pt idx="39">
                    <c:v>8.2146195268946584E-4</c:v>
                  </c:pt>
                  <c:pt idx="40">
                    <c:v>8.1658543429942671E-4</c:v>
                  </c:pt>
                  <c:pt idx="41">
                    <c:v>1.0523614999624759E-3</c:v>
                  </c:pt>
                  <c:pt idx="42">
                    <c:v>8.9052653887360578E-4</c:v>
                  </c:pt>
                  <c:pt idx="43">
                    <c:v>1.0295163556614296E-3</c:v>
                  </c:pt>
                  <c:pt idx="44">
                    <c:v>9.4099953495659246E-4</c:v>
                  </c:pt>
                  <c:pt idx="45">
                    <c:v>8.4445723226744623E-4</c:v>
                  </c:pt>
                  <c:pt idx="46">
                    <c:v>9.293438473050471E-4</c:v>
                  </c:pt>
                  <c:pt idx="47">
                    <c:v>1.0700916698004588E-3</c:v>
                  </c:pt>
                  <c:pt idx="48">
                    <c:v>9.5675926165148288E-4</c:v>
                  </c:pt>
                  <c:pt idx="125">
                    <c:v>8.5164481167480217E-4</c:v>
                  </c:pt>
                  <c:pt idx="126">
                    <c:v>8.8102071759267511E-4</c:v>
                  </c:pt>
                  <c:pt idx="127">
                    <c:v>8.3798713425474371E-4</c:v>
                  </c:pt>
                  <c:pt idx="128">
                    <c:v>9.2458982826425099E-4</c:v>
                  </c:pt>
                  <c:pt idx="129">
                    <c:v>8.8677249874412551E-4</c:v>
                  </c:pt>
                  <c:pt idx="130">
                    <c:v>8.4740357757525633E-4</c:v>
                  </c:pt>
                  <c:pt idx="131">
                    <c:v>8.8301947664559427E-4</c:v>
                  </c:pt>
                  <c:pt idx="132">
                    <c:v>8.9526399690453081E-4</c:v>
                  </c:pt>
                  <c:pt idx="133">
                    <c:v>8.9050725371862339E-4</c:v>
                  </c:pt>
                  <c:pt idx="134">
                    <c:v>8.5716599496031315E-4</c:v>
                  </c:pt>
                  <c:pt idx="135">
                    <c:v>1.0183825766777342E-3</c:v>
                  </c:pt>
                  <c:pt idx="136">
                    <c:v>8.400265599555315E-4</c:v>
                  </c:pt>
                  <c:pt idx="137">
                    <c:v>8.8727288930102305E-4</c:v>
                  </c:pt>
                  <c:pt idx="138">
                    <c:v>8.0028855330671665E-4</c:v>
                  </c:pt>
                  <c:pt idx="139">
                    <c:v>8.7439786477935073E-4</c:v>
                  </c:pt>
                  <c:pt idx="140">
                    <c:v>8.682218657461864E-4</c:v>
                  </c:pt>
                  <c:pt idx="141">
                    <c:v>9.0613147400100014E-4</c:v>
                  </c:pt>
                  <c:pt idx="142">
                    <c:v>9.0691665720907418E-4</c:v>
                  </c:pt>
                  <c:pt idx="143">
                    <c:v>8.0990591333543677E-4</c:v>
                  </c:pt>
                  <c:pt idx="144">
                    <c:v>8.3445774123642102E-4</c:v>
                  </c:pt>
                  <c:pt idx="145">
                    <c:v>9.4158852540075322E-4</c:v>
                  </c:pt>
                  <c:pt idx="146">
                    <c:v>8.4920055049364192E-4</c:v>
                  </c:pt>
                  <c:pt idx="147">
                    <c:v>8.6202408864345258E-4</c:v>
                  </c:pt>
                  <c:pt idx="148">
                    <c:v>8.32803233603995E-4</c:v>
                  </c:pt>
                  <c:pt idx="149">
                    <c:v>9.3561413507369949E-4</c:v>
                  </c:pt>
                  <c:pt idx="150">
                    <c:v>8.802749311485231E-4</c:v>
                  </c:pt>
                  <c:pt idx="151">
                    <c:v>7.8495878648373392E-4</c:v>
                  </c:pt>
                  <c:pt idx="152">
                    <c:v>8.631882132639398E-4</c:v>
                  </c:pt>
                  <c:pt idx="153">
                    <c:v>8.4388847041320643E-4</c:v>
                  </c:pt>
                  <c:pt idx="154">
                    <c:v>8.1613351021860557E-4</c:v>
                  </c:pt>
                  <c:pt idx="155">
                    <c:v>7.6511593468225978E-4</c:v>
                  </c:pt>
                  <c:pt idx="156">
                    <c:v>9.7621009428252843E-4</c:v>
                  </c:pt>
                  <c:pt idx="157">
                    <c:v>1.0083470984271507E-3</c:v>
                  </c:pt>
                  <c:pt idx="158">
                    <c:v>8.7982245863335682E-4</c:v>
                  </c:pt>
                  <c:pt idx="159">
                    <c:v>8.8581309012851972E-4</c:v>
                  </c:pt>
                  <c:pt idx="160">
                    <c:v>9.3686246035046001E-4</c:v>
                  </c:pt>
                  <c:pt idx="161">
                    <c:v>9.0663783433522261E-4</c:v>
                  </c:pt>
                  <c:pt idx="162">
                    <c:v>8.6895213008058832E-4</c:v>
                  </c:pt>
                  <c:pt idx="163">
                    <c:v>8.070774578066677E-4</c:v>
                  </c:pt>
                  <c:pt idx="164">
                    <c:v>8.6764301169332413E-4</c:v>
                  </c:pt>
                  <c:pt idx="165">
                    <c:v>8.6737244699682892E-4</c:v>
                  </c:pt>
                  <c:pt idx="166">
                    <c:v>9.2669866984883525E-4</c:v>
                  </c:pt>
                  <c:pt idx="167">
                    <c:v>9.1374438488681239E-4</c:v>
                  </c:pt>
                  <c:pt idx="168">
                    <c:v>9.0700413792381678E-4</c:v>
                  </c:pt>
                  <c:pt idx="169">
                    <c:v>7.8846922418261559E-4</c:v>
                  </c:pt>
                  <c:pt idx="170">
                    <c:v>7.9932477943333972E-4</c:v>
                  </c:pt>
                  <c:pt idx="171">
                    <c:v>8.0537948106654755E-4</c:v>
                  </c:pt>
                  <c:pt idx="172">
                    <c:v>7.7079770366573575E-4</c:v>
                  </c:pt>
                  <c:pt idx="173">
                    <c:v>8.237463296363025E-4</c:v>
                  </c:pt>
                  <c:pt idx="250">
                    <c:v>9.5941007309053726E-4</c:v>
                  </c:pt>
                  <c:pt idx="251">
                    <c:v>9.5397141773185298E-4</c:v>
                  </c:pt>
                  <c:pt idx="252">
                    <c:v>8.5978814697699698E-4</c:v>
                  </c:pt>
                  <c:pt idx="253">
                    <c:v>1.023934004777278E-3</c:v>
                  </c:pt>
                  <c:pt idx="254">
                    <c:v>9.5590926566361015E-4</c:v>
                  </c:pt>
                  <c:pt idx="255">
                    <c:v>9.3680119894450553E-4</c:v>
                  </c:pt>
                  <c:pt idx="256">
                    <c:v>9.3436319619514901E-4</c:v>
                  </c:pt>
                  <c:pt idx="257">
                    <c:v>1.0198815815977563E-3</c:v>
                  </c:pt>
                  <c:pt idx="258">
                    <c:v>8.8792868673339114E-4</c:v>
                  </c:pt>
                  <c:pt idx="259">
                    <c:v>1.0160230417875758E-3</c:v>
                  </c:pt>
                  <c:pt idx="260">
                    <c:v>8.8346871622463309E-4</c:v>
                  </c:pt>
                  <c:pt idx="261">
                    <c:v>9.1669127357047787E-4</c:v>
                  </c:pt>
                  <c:pt idx="262">
                    <c:v>8.3295105836261255E-4</c:v>
                  </c:pt>
                  <c:pt idx="263">
                    <c:v>8.5432027965668604E-4</c:v>
                  </c:pt>
                  <c:pt idx="264">
                    <c:v>1.0173119043377725E-3</c:v>
                  </c:pt>
                  <c:pt idx="265">
                    <c:v>8.6314006301369223E-4</c:v>
                  </c:pt>
                  <c:pt idx="266">
                    <c:v>9.8615985269931037E-4</c:v>
                  </c:pt>
                  <c:pt idx="267">
                    <c:v>9.4537544364504337E-4</c:v>
                  </c:pt>
                  <c:pt idx="268">
                    <c:v>1.0545028962418658E-3</c:v>
                  </c:pt>
                  <c:pt idx="269">
                    <c:v>9.856947435946783E-4</c:v>
                  </c:pt>
                  <c:pt idx="270">
                    <c:v>9.2271661183264137E-4</c:v>
                  </c:pt>
                  <c:pt idx="271">
                    <c:v>8.4478803829677695E-4</c:v>
                  </c:pt>
                  <c:pt idx="272">
                    <c:v>8.8941421346724805E-4</c:v>
                  </c:pt>
                  <c:pt idx="273">
                    <c:v>9.1669765742231489E-4</c:v>
                  </c:pt>
                  <c:pt idx="274">
                    <c:v>8.1343775604194213E-4</c:v>
                  </c:pt>
                  <c:pt idx="275">
                    <c:v>9.0316719138732913E-4</c:v>
                  </c:pt>
                  <c:pt idx="276">
                    <c:v>9.4241680714006134E-4</c:v>
                  </c:pt>
                  <c:pt idx="277">
                    <c:v>8.9006214785411692E-4</c:v>
                  </c:pt>
                  <c:pt idx="278">
                    <c:v>8.4013148223205901E-4</c:v>
                  </c:pt>
                  <c:pt idx="279">
                    <c:v>8.6954790634738031E-4</c:v>
                  </c:pt>
                  <c:pt idx="280">
                    <c:v>9.7504149683036239E-4</c:v>
                  </c:pt>
                  <c:pt idx="281">
                    <c:v>8.8542840887112961E-4</c:v>
                  </c:pt>
                  <c:pt idx="282">
                    <c:v>9.1793584623695381E-4</c:v>
                  </c:pt>
                  <c:pt idx="283">
                    <c:v>9.0263079076576523E-4</c:v>
                  </c:pt>
                  <c:pt idx="284">
                    <c:v>1.0636041721224286E-3</c:v>
                  </c:pt>
                  <c:pt idx="285">
                    <c:v>8.6164870416491075E-4</c:v>
                  </c:pt>
                  <c:pt idx="286">
                    <c:v>9.5661707806791031E-4</c:v>
                  </c:pt>
                  <c:pt idx="287">
                    <c:v>8.4770555161549463E-4</c:v>
                  </c:pt>
                  <c:pt idx="288">
                    <c:v>9.4853924612987276E-4</c:v>
                  </c:pt>
                  <c:pt idx="289">
                    <c:v>9.928437456279231E-4</c:v>
                  </c:pt>
                  <c:pt idx="290">
                    <c:v>8.6937328283008802E-4</c:v>
                  </c:pt>
                  <c:pt idx="291">
                    <c:v>9.4800679214338674E-4</c:v>
                  </c:pt>
                  <c:pt idx="292">
                    <c:v>9.1610893600033941E-4</c:v>
                  </c:pt>
                  <c:pt idx="293">
                    <c:v>9.8591823016038935E-4</c:v>
                  </c:pt>
                  <c:pt idx="294">
                    <c:v>9.8458643688113714E-4</c:v>
                  </c:pt>
                  <c:pt idx="295">
                    <c:v>8.9131380082672126E-4</c:v>
                  </c:pt>
                  <c:pt idx="296">
                    <c:v>9.7978273243778209E-4</c:v>
                  </c:pt>
                  <c:pt idx="297">
                    <c:v>9.0710156587637332E-4</c:v>
                  </c:pt>
                  <c:pt idx="298">
                    <c:v>8.5744408103932332E-4</c:v>
                  </c:pt>
                </c:numCache>
              </c:numRef>
            </c:plus>
            <c:minus>
              <c:numRef>
                <c:f>(Data!$D$3:$D$127,Data!$J$3:$J$127,Data!$P$3:$P$127)</c:f>
                <c:numCache>
                  <c:formatCode>General</c:formatCode>
                  <c:ptCount val="375"/>
                  <c:pt idx="0">
                    <c:v>1.0011595674468015E-3</c:v>
                  </c:pt>
                  <c:pt idx="1">
                    <c:v>1.0418885054454838E-3</c:v>
                  </c:pt>
                  <c:pt idx="2">
                    <c:v>8.605685653857633E-4</c:v>
                  </c:pt>
                  <c:pt idx="3">
                    <c:v>9.95825395105489E-4</c:v>
                  </c:pt>
                  <c:pt idx="4">
                    <c:v>9.4767487285907735E-4</c:v>
                  </c:pt>
                  <c:pt idx="5">
                    <c:v>9.3472329838730167E-4</c:v>
                  </c:pt>
                  <c:pt idx="6">
                    <c:v>9.333414255854785E-4</c:v>
                  </c:pt>
                  <c:pt idx="7">
                    <c:v>9.6795077315843709E-4</c:v>
                  </c:pt>
                  <c:pt idx="8">
                    <c:v>8.5311496627064193E-4</c:v>
                  </c:pt>
                  <c:pt idx="9">
                    <c:v>9.9019862836895027E-4</c:v>
                  </c:pt>
                  <c:pt idx="10">
                    <c:v>8.231476511172313E-4</c:v>
                  </c:pt>
                  <c:pt idx="11">
                    <c:v>9.3827527755825527E-4</c:v>
                  </c:pt>
                  <c:pt idx="12">
                    <c:v>1.0625989341352983E-3</c:v>
                  </c:pt>
                  <c:pt idx="13">
                    <c:v>9.8055702538633817E-4</c:v>
                  </c:pt>
                  <c:pt idx="14">
                    <c:v>9.2782804607906885E-4</c:v>
                  </c:pt>
                  <c:pt idx="15">
                    <c:v>9.6288519767077831E-4</c:v>
                  </c:pt>
                  <c:pt idx="16">
                    <c:v>9.7425498924133449E-4</c:v>
                  </c:pt>
                  <c:pt idx="17">
                    <c:v>9.6777590275257629E-4</c:v>
                  </c:pt>
                  <c:pt idx="18">
                    <c:v>9.0158778806106966E-4</c:v>
                  </c:pt>
                  <c:pt idx="19">
                    <c:v>9.2698808629587334E-4</c:v>
                  </c:pt>
                  <c:pt idx="20">
                    <c:v>9.6863769778690731E-4</c:v>
                  </c:pt>
                  <c:pt idx="21">
                    <c:v>9.446168229067523E-4</c:v>
                  </c:pt>
                  <c:pt idx="22">
                    <c:v>9.2736841479792304E-4</c:v>
                  </c:pt>
                  <c:pt idx="23">
                    <c:v>9.4840176266595575E-4</c:v>
                  </c:pt>
                  <c:pt idx="24">
                    <c:v>9.2592840328065856E-4</c:v>
                  </c:pt>
                  <c:pt idx="25">
                    <c:v>1.0718558623311436E-3</c:v>
                  </c:pt>
                  <c:pt idx="26">
                    <c:v>8.9276221634536487E-4</c:v>
                  </c:pt>
                  <c:pt idx="27">
                    <c:v>8.8609174164586146E-4</c:v>
                  </c:pt>
                  <c:pt idx="28">
                    <c:v>9.5500456417062847E-4</c:v>
                  </c:pt>
                  <c:pt idx="29">
                    <c:v>1.0679040264069308E-3</c:v>
                  </c:pt>
                  <c:pt idx="30">
                    <c:v>9.6278355587393145E-4</c:v>
                  </c:pt>
                  <c:pt idx="31">
                    <c:v>8.9772121563812485E-4</c:v>
                  </c:pt>
                  <c:pt idx="32">
                    <c:v>1.0167515629456933E-3</c:v>
                  </c:pt>
                  <c:pt idx="33">
                    <c:v>9.3159802773420584E-4</c:v>
                  </c:pt>
                  <c:pt idx="34">
                    <c:v>7.9617968564515485E-4</c:v>
                  </c:pt>
                  <c:pt idx="35">
                    <c:v>7.8965517445260221E-4</c:v>
                  </c:pt>
                  <c:pt idx="36">
                    <c:v>8.57660531689533E-4</c:v>
                  </c:pt>
                  <c:pt idx="37">
                    <c:v>8.6127385484551032E-4</c:v>
                  </c:pt>
                  <c:pt idx="38">
                    <c:v>7.4507689594106375E-4</c:v>
                  </c:pt>
                  <c:pt idx="39">
                    <c:v>8.2146195268946584E-4</c:v>
                  </c:pt>
                  <c:pt idx="40">
                    <c:v>8.1658543429942671E-4</c:v>
                  </c:pt>
                  <c:pt idx="41">
                    <c:v>1.0523614999624759E-3</c:v>
                  </c:pt>
                  <c:pt idx="42">
                    <c:v>8.9052653887360578E-4</c:v>
                  </c:pt>
                  <c:pt idx="43">
                    <c:v>1.0295163556614296E-3</c:v>
                  </c:pt>
                  <c:pt idx="44">
                    <c:v>9.4099953495659246E-4</c:v>
                  </c:pt>
                  <c:pt idx="45">
                    <c:v>8.4445723226744623E-4</c:v>
                  </c:pt>
                  <c:pt idx="46">
                    <c:v>9.293438473050471E-4</c:v>
                  </c:pt>
                  <c:pt idx="47">
                    <c:v>1.0700916698004588E-3</c:v>
                  </c:pt>
                  <c:pt idx="48">
                    <c:v>9.5675926165148288E-4</c:v>
                  </c:pt>
                  <c:pt idx="125">
                    <c:v>8.5164481167480217E-4</c:v>
                  </c:pt>
                  <c:pt idx="126">
                    <c:v>8.8102071759267511E-4</c:v>
                  </c:pt>
                  <c:pt idx="127">
                    <c:v>8.3798713425474371E-4</c:v>
                  </c:pt>
                  <c:pt idx="128">
                    <c:v>9.2458982826425099E-4</c:v>
                  </c:pt>
                  <c:pt idx="129">
                    <c:v>8.8677249874412551E-4</c:v>
                  </c:pt>
                  <c:pt idx="130">
                    <c:v>8.4740357757525633E-4</c:v>
                  </c:pt>
                  <c:pt idx="131">
                    <c:v>8.8301947664559427E-4</c:v>
                  </c:pt>
                  <c:pt idx="132">
                    <c:v>8.9526399690453081E-4</c:v>
                  </c:pt>
                  <c:pt idx="133">
                    <c:v>8.9050725371862339E-4</c:v>
                  </c:pt>
                  <c:pt idx="134">
                    <c:v>8.5716599496031315E-4</c:v>
                  </c:pt>
                  <c:pt idx="135">
                    <c:v>1.0183825766777342E-3</c:v>
                  </c:pt>
                  <c:pt idx="136">
                    <c:v>8.400265599555315E-4</c:v>
                  </c:pt>
                  <c:pt idx="137">
                    <c:v>8.8727288930102305E-4</c:v>
                  </c:pt>
                  <c:pt idx="138">
                    <c:v>8.0028855330671665E-4</c:v>
                  </c:pt>
                  <c:pt idx="139">
                    <c:v>8.7439786477935073E-4</c:v>
                  </c:pt>
                  <c:pt idx="140">
                    <c:v>8.682218657461864E-4</c:v>
                  </c:pt>
                  <c:pt idx="141">
                    <c:v>9.0613147400100014E-4</c:v>
                  </c:pt>
                  <c:pt idx="142">
                    <c:v>9.0691665720907418E-4</c:v>
                  </c:pt>
                  <c:pt idx="143">
                    <c:v>8.0990591333543677E-4</c:v>
                  </c:pt>
                  <c:pt idx="144">
                    <c:v>8.3445774123642102E-4</c:v>
                  </c:pt>
                  <c:pt idx="145">
                    <c:v>9.4158852540075322E-4</c:v>
                  </c:pt>
                  <c:pt idx="146">
                    <c:v>8.4920055049364192E-4</c:v>
                  </c:pt>
                  <c:pt idx="147">
                    <c:v>8.6202408864345258E-4</c:v>
                  </c:pt>
                  <c:pt idx="148">
                    <c:v>8.32803233603995E-4</c:v>
                  </c:pt>
                  <c:pt idx="149">
                    <c:v>9.3561413507369949E-4</c:v>
                  </c:pt>
                  <c:pt idx="150">
                    <c:v>8.802749311485231E-4</c:v>
                  </c:pt>
                  <c:pt idx="151">
                    <c:v>7.8495878648373392E-4</c:v>
                  </c:pt>
                  <c:pt idx="152">
                    <c:v>8.631882132639398E-4</c:v>
                  </c:pt>
                  <c:pt idx="153">
                    <c:v>8.4388847041320643E-4</c:v>
                  </c:pt>
                  <c:pt idx="154">
                    <c:v>8.1613351021860557E-4</c:v>
                  </c:pt>
                  <c:pt idx="155">
                    <c:v>7.6511593468225978E-4</c:v>
                  </c:pt>
                  <c:pt idx="156">
                    <c:v>9.7621009428252843E-4</c:v>
                  </c:pt>
                  <c:pt idx="157">
                    <c:v>1.0083470984271507E-3</c:v>
                  </c:pt>
                  <c:pt idx="158">
                    <c:v>8.7982245863335682E-4</c:v>
                  </c:pt>
                  <c:pt idx="159">
                    <c:v>8.8581309012851972E-4</c:v>
                  </c:pt>
                  <c:pt idx="160">
                    <c:v>9.3686246035046001E-4</c:v>
                  </c:pt>
                  <c:pt idx="161">
                    <c:v>9.0663783433522261E-4</c:v>
                  </c:pt>
                  <c:pt idx="162">
                    <c:v>8.6895213008058832E-4</c:v>
                  </c:pt>
                  <c:pt idx="163">
                    <c:v>8.070774578066677E-4</c:v>
                  </c:pt>
                  <c:pt idx="164">
                    <c:v>8.6764301169332413E-4</c:v>
                  </c:pt>
                  <c:pt idx="165">
                    <c:v>8.6737244699682892E-4</c:v>
                  </c:pt>
                  <c:pt idx="166">
                    <c:v>9.2669866984883525E-4</c:v>
                  </c:pt>
                  <c:pt idx="167">
                    <c:v>9.1374438488681239E-4</c:v>
                  </c:pt>
                  <c:pt idx="168">
                    <c:v>9.0700413792381678E-4</c:v>
                  </c:pt>
                  <c:pt idx="169">
                    <c:v>7.8846922418261559E-4</c:v>
                  </c:pt>
                  <c:pt idx="170">
                    <c:v>7.9932477943333972E-4</c:v>
                  </c:pt>
                  <c:pt idx="171">
                    <c:v>8.0537948106654755E-4</c:v>
                  </c:pt>
                  <c:pt idx="172">
                    <c:v>7.7079770366573575E-4</c:v>
                  </c:pt>
                  <c:pt idx="173">
                    <c:v>8.237463296363025E-4</c:v>
                  </c:pt>
                  <c:pt idx="250">
                    <c:v>9.5941007309053726E-4</c:v>
                  </c:pt>
                  <c:pt idx="251">
                    <c:v>9.5397141773185298E-4</c:v>
                  </c:pt>
                  <c:pt idx="252">
                    <c:v>8.5978814697699698E-4</c:v>
                  </c:pt>
                  <c:pt idx="253">
                    <c:v>1.023934004777278E-3</c:v>
                  </c:pt>
                  <c:pt idx="254">
                    <c:v>9.5590926566361015E-4</c:v>
                  </c:pt>
                  <c:pt idx="255">
                    <c:v>9.3680119894450553E-4</c:v>
                  </c:pt>
                  <c:pt idx="256">
                    <c:v>9.3436319619514901E-4</c:v>
                  </c:pt>
                  <c:pt idx="257">
                    <c:v>1.0198815815977563E-3</c:v>
                  </c:pt>
                  <c:pt idx="258">
                    <c:v>8.8792868673339114E-4</c:v>
                  </c:pt>
                  <c:pt idx="259">
                    <c:v>1.0160230417875758E-3</c:v>
                  </c:pt>
                  <c:pt idx="260">
                    <c:v>8.8346871622463309E-4</c:v>
                  </c:pt>
                  <c:pt idx="261">
                    <c:v>9.1669127357047787E-4</c:v>
                  </c:pt>
                  <c:pt idx="262">
                    <c:v>8.3295105836261255E-4</c:v>
                  </c:pt>
                  <c:pt idx="263">
                    <c:v>8.5432027965668604E-4</c:v>
                  </c:pt>
                  <c:pt idx="264">
                    <c:v>1.0173119043377725E-3</c:v>
                  </c:pt>
                  <c:pt idx="265">
                    <c:v>8.6314006301369223E-4</c:v>
                  </c:pt>
                  <c:pt idx="266">
                    <c:v>9.8615985269931037E-4</c:v>
                  </c:pt>
                  <c:pt idx="267">
                    <c:v>9.4537544364504337E-4</c:v>
                  </c:pt>
                  <c:pt idx="268">
                    <c:v>1.0545028962418658E-3</c:v>
                  </c:pt>
                  <c:pt idx="269">
                    <c:v>9.856947435946783E-4</c:v>
                  </c:pt>
                  <c:pt idx="270">
                    <c:v>9.2271661183264137E-4</c:v>
                  </c:pt>
                  <c:pt idx="271">
                    <c:v>8.4478803829677695E-4</c:v>
                  </c:pt>
                  <c:pt idx="272">
                    <c:v>8.8941421346724805E-4</c:v>
                  </c:pt>
                  <c:pt idx="273">
                    <c:v>9.1669765742231489E-4</c:v>
                  </c:pt>
                  <c:pt idx="274">
                    <c:v>8.1343775604194213E-4</c:v>
                  </c:pt>
                  <c:pt idx="275">
                    <c:v>9.0316719138732913E-4</c:v>
                  </c:pt>
                  <c:pt idx="276">
                    <c:v>9.4241680714006134E-4</c:v>
                  </c:pt>
                  <c:pt idx="277">
                    <c:v>8.9006214785411692E-4</c:v>
                  </c:pt>
                  <c:pt idx="278">
                    <c:v>8.4013148223205901E-4</c:v>
                  </c:pt>
                  <c:pt idx="279">
                    <c:v>8.6954790634738031E-4</c:v>
                  </c:pt>
                  <c:pt idx="280">
                    <c:v>9.7504149683036239E-4</c:v>
                  </c:pt>
                  <c:pt idx="281">
                    <c:v>8.8542840887112961E-4</c:v>
                  </c:pt>
                  <c:pt idx="282">
                    <c:v>9.1793584623695381E-4</c:v>
                  </c:pt>
                  <c:pt idx="283">
                    <c:v>9.0263079076576523E-4</c:v>
                  </c:pt>
                  <c:pt idx="284">
                    <c:v>1.0636041721224286E-3</c:v>
                  </c:pt>
                  <c:pt idx="285">
                    <c:v>8.6164870416491075E-4</c:v>
                  </c:pt>
                  <c:pt idx="286">
                    <c:v>9.5661707806791031E-4</c:v>
                  </c:pt>
                  <c:pt idx="287">
                    <c:v>8.4770555161549463E-4</c:v>
                  </c:pt>
                  <c:pt idx="288">
                    <c:v>9.4853924612987276E-4</c:v>
                  </c:pt>
                  <c:pt idx="289">
                    <c:v>9.928437456279231E-4</c:v>
                  </c:pt>
                  <c:pt idx="290">
                    <c:v>8.6937328283008802E-4</c:v>
                  </c:pt>
                  <c:pt idx="291">
                    <c:v>9.4800679214338674E-4</c:v>
                  </c:pt>
                  <c:pt idx="292">
                    <c:v>9.1610893600033941E-4</c:v>
                  </c:pt>
                  <c:pt idx="293">
                    <c:v>9.8591823016038935E-4</c:v>
                  </c:pt>
                  <c:pt idx="294">
                    <c:v>9.8458643688113714E-4</c:v>
                  </c:pt>
                  <c:pt idx="295">
                    <c:v>8.9131380082672126E-4</c:v>
                  </c:pt>
                  <c:pt idx="296">
                    <c:v>9.7978273243778209E-4</c:v>
                  </c:pt>
                  <c:pt idx="297">
                    <c:v>9.0710156587637332E-4</c:v>
                  </c:pt>
                  <c:pt idx="298">
                    <c:v>8.5744408103932332E-4</c:v>
                  </c:pt>
                </c:numCache>
              </c:numRef>
            </c:minus>
            <c:spPr>
              <a:ln w="22225"/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Data!$B$3:$B$127</c:f>
              <c:numCache>
                <c:formatCode>General</c:formatCode>
                <c:ptCount val="125"/>
                <c:pt idx="0">
                  <c:v>49295.360655999997</c:v>
                </c:pt>
                <c:pt idx="1">
                  <c:v>49323.847374999998</c:v>
                </c:pt>
                <c:pt idx="2">
                  <c:v>49342.344192999997</c:v>
                </c:pt>
                <c:pt idx="3">
                  <c:v>49358.277035999999</c:v>
                </c:pt>
                <c:pt idx="4">
                  <c:v>49391.286712000001</c:v>
                </c:pt>
                <c:pt idx="5">
                  <c:v>49412.851499999997</c:v>
                </c:pt>
                <c:pt idx="6">
                  <c:v>49428.823342999996</c:v>
                </c:pt>
                <c:pt idx="7">
                  <c:v>49446.895165000002</c:v>
                </c:pt>
                <c:pt idx="8">
                  <c:v>49494.304699</c:v>
                </c:pt>
                <c:pt idx="9">
                  <c:v>49508.701558000001</c:v>
                </c:pt>
                <c:pt idx="10">
                  <c:v>49524.298405000001</c:v>
                </c:pt>
                <c:pt idx="11">
                  <c:v>49555.280100999997</c:v>
                </c:pt>
                <c:pt idx="12">
                  <c:v>49573.818919999998</c:v>
                </c:pt>
                <c:pt idx="13">
                  <c:v>49590.462757000001</c:v>
                </c:pt>
                <c:pt idx="14">
                  <c:v>49612.199544000003</c:v>
                </c:pt>
                <c:pt idx="15">
                  <c:v>49630.846361999997</c:v>
                </c:pt>
                <c:pt idx="16">
                  <c:v>49654.646130000001</c:v>
                </c:pt>
                <c:pt idx="17">
                  <c:v>49679.532887000001</c:v>
                </c:pt>
                <c:pt idx="18">
                  <c:v>49698.671699999999</c:v>
                </c:pt>
                <c:pt idx="19">
                  <c:v>49716.874522999999</c:v>
                </c:pt>
                <c:pt idx="20">
                  <c:v>49731.971375000001</c:v>
                </c:pt>
                <c:pt idx="21">
                  <c:v>49759.918102000003</c:v>
                </c:pt>
                <c:pt idx="22">
                  <c:v>49779.711907999997</c:v>
                </c:pt>
                <c:pt idx="23">
                  <c:v>49806.165649000002</c:v>
                </c:pt>
                <c:pt idx="24">
                  <c:v>49841.754300000001</c:v>
                </c:pt>
                <c:pt idx="25">
                  <c:v>49859.700125000003</c:v>
                </c:pt>
                <c:pt idx="26">
                  <c:v>49874.907975000002</c:v>
                </c:pt>
                <c:pt idx="27">
                  <c:v>49892.551802000002</c:v>
                </c:pt>
                <c:pt idx="28">
                  <c:v>49917.057561000001</c:v>
                </c:pt>
                <c:pt idx="29">
                  <c:v>49953.008207999999</c:v>
                </c:pt>
                <c:pt idx="30">
                  <c:v>49974.453996999997</c:v>
                </c:pt>
                <c:pt idx="31">
                  <c:v>49998.873756000001</c:v>
                </c:pt>
                <c:pt idx="32">
                  <c:v>50015.132597000003</c:v>
                </c:pt>
                <c:pt idx="33">
                  <c:v>50049.31626</c:v>
                </c:pt>
                <c:pt idx="34">
                  <c:v>50073.607020000003</c:v>
                </c:pt>
                <c:pt idx="35">
                  <c:v>50092.136836999998</c:v>
                </c:pt>
                <c:pt idx="36">
                  <c:v>50139.627368000001</c:v>
                </c:pt>
                <c:pt idx="37">
                  <c:v>50163.419132000003</c:v>
                </c:pt>
                <c:pt idx="38">
                  <c:v>50182.604942999998</c:v>
                </c:pt>
                <c:pt idx="39">
                  <c:v>50213.879632999997</c:v>
                </c:pt>
                <c:pt idx="40">
                  <c:v>50230.043472999998</c:v>
                </c:pt>
                <c:pt idx="41">
                  <c:v>50258.793187000003</c:v>
                </c:pt>
                <c:pt idx="42">
                  <c:v>50274.486032000001</c:v>
                </c:pt>
                <c:pt idx="43">
                  <c:v>50292.856849999996</c:v>
                </c:pt>
                <c:pt idx="44">
                  <c:v>50309.079688999998</c:v>
                </c:pt>
                <c:pt idx="45">
                  <c:v>50325.806521999999</c:v>
                </c:pt>
                <c:pt idx="46">
                  <c:v>50341.279368000003</c:v>
                </c:pt>
                <c:pt idx="47">
                  <c:v>50358.802194000004</c:v>
                </c:pt>
                <c:pt idx="48">
                  <c:v>50374.369038999997</c:v>
                </c:pt>
              </c:numCache>
            </c:numRef>
          </c:xVal>
          <c:yVal>
            <c:numRef>
              <c:f>Data!$C$3:$C$127</c:f>
              <c:numCache>
                <c:formatCode>General</c:formatCode>
                <c:ptCount val="125"/>
                <c:pt idx="0">
                  <c:v>1540.3897264055176</c:v>
                </c:pt>
                <c:pt idx="1">
                  <c:v>1540.2953601405293</c:v>
                </c:pt>
                <c:pt idx="2">
                  <c:v>1540.2742747412199</c:v>
                </c:pt>
                <c:pt idx="3">
                  <c:v>1540.2840992798845</c:v>
                </c:pt>
                <c:pt idx="4">
                  <c:v>1540.2830886076872</c:v>
                </c:pt>
                <c:pt idx="5">
                  <c:v>1540.2861425753019</c:v>
                </c:pt>
                <c:pt idx="6">
                  <c:v>1540.2903692502653</c:v>
                </c:pt>
                <c:pt idx="7">
                  <c:v>1540.2740405879586</c:v>
                </c:pt>
                <c:pt idx="8">
                  <c:v>1540.2173627362788</c:v>
                </c:pt>
                <c:pt idx="9">
                  <c:v>1540.3977504528273</c:v>
                </c:pt>
                <c:pt idx="10">
                  <c:v>1540.2322684964347</c:v>
                </c:pt>
                <c:pt idx="11">
                  <c:v>1540.1818207508768</c:v>
                </c:pt>
                <c:pt idx="12">
                  <c:v>1540.2905559541186</c:v>
                </c:pt>
                <c:pt idx="13">
                  <c:v>1540.2693841632529</c:v>
                </c:pt>
                <c:pt idx="14">
                  <c:v>1540.3652404130435</c:v>
                </c:pt>
                <c:pt idx="15">
                  <c:v>1540.3237548616853</c:v>
                </c:pt>
                <c:pt idx="16">
                  <c:v>1540.2686889877634</c:v>
                </c:pt>
                <c:pt idx="17">
                  <c:v>1540.176029628414</c:v>
                </c:pt>
                <c:pt idx="18">
                  <c:v>1540.2158742870454</c:v>
                </c:pt>
                <c:pt idx="19">
                  <c:v>1540.2015719434412</c:v>
                </c:pt>
                <c:pt idx="20">
                  <c:v>1540.2565955334521</c:v>
                </c:pt>
                <c:pt idx="21">
                  <c:v>1540.3124484973578</c:v>
                </c:pt>
                <c:pt idx="22">
                  <c:v>1540.2485512774185</c:v>
                </c:pt>
                <c:pt idx="23">
                  <c:v>1540.2654171359836</c:v>
                </c:pt>
                <c:pt idx="24">
                  <c:v>1540.3230976237735</c:v>
                </c:pt>
                <c:pt idx="25">
                  <c:v>1540.2864673160122</c:v>
                </c:pt>
                <c:pt idx="26">
                  <c:v>1540.2501845670322</c:v>
                </c:pt>
                <c:pt idx="27">
                  <c:v>1540.2304206653646</c:v>
                </c:pt>
                <c:pt idx="28">
                  <c:v>1540.2680669685171</c:v>
                </c:pt>
                <c:pt idx="29">
                  <c:v>1540.1407243752253</c:v>
                </c:pt>
                <c:pt idx="30">
                  <c:v>1540.1856339506392</c:v>
                </c:pt>
                <c:pt idx="31">
                  <c:v>1540.2438364128825</c:v>
                </c:pt>
                <c:pt idx="32">
                  <c:v>1540.2541556097458</c:v>
                </c:pt>
                <c:pt idx="33">
                  <c:v>1540.2395756238702</c:v>
                </c:pt>
                <c:pt idx="34">
                  <c:v>1540.214067146165</c:v>
                </c:pt>
                <c:pt idx="35">
                  <c:v>1540.2256571973965</c:v>
                </c:pt>
                <c:pt idx="36">
                  <c:v>1540.2582358529241</c:v>
                </c:pt>
                <c:pt idx="37">
                  <c:v>1540.1990703642368</c:v>
                </c:pt>
                <c:pt idx="38">
                  <c:v>1540.2146603064396</c:v>
                </c:pt>
                <c:pt idx="39">
                  <c:v>1540.2158533384452</c:v>
                </c:pt>
                <c:pt idx="40">
                  <c:v>1540.2322449132773</c:v>
                </c:pt>
                <c:pt idx="41">
                  <c:v>1540.1610951469065</c:v>
                </c:pt>
                <c:pt idx="42">
                  <c:v>1540.2411566727246</c:v>
                </c:pt>
                <c:pt idx="43">
                  <c:v>1540.3307779718309</c:v>
                </c:pt>
                <c:pt idx="44">
                  <c:v>1540.2480527281318</c:v>
                </c:pt>
                <c:pt idx="45">
                  <c:v>1540.2338554216985</c:v>
                </c:pt>
                <c:pt idx="46">
                  <c:v>1540.2733172671094</c:v>
                </c:pt>
                <c:pt idx="47">
                  <c:v>1540.2698758736904</c:v>
                </c:pt>
                <c:pt idx="48">
                  <c:v>1540.2763168715658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7A7-4358-97C3-4A8C4BF09C93}"/>
            </c:ext>
          </c:extLst>
        </c:ser>
        <c:ser>
          <c:idx val="2"/>
          <c:order val="1"/>
          <c:tx>
            <c:v>CH 2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xVal>
            <c:numRef>
              <c:f>Data!$B$3:$B$127</c:f>
              <c:numCache>
                <c:formatCode>General</c:formatCode>
                <c:ptCount val="125"/>
                <c:pt idx="0">
                  <c:v>49295.360655999997</c:v>
                </c:pt>
                <c:pt idx="1">
                  <c:v>49323.847374999998</c:v>
                </c:pt>
                <c:pt idx="2">
                  <c:v>49342.344192999997</c:v>
                </c:pt>
                <c:pt idx="3">
                  <c:v>49358.277035999999</c:v>
                </c:pt>
                <c:pt idx="4">
                  <c:v>49391.286712000001</c:v>
                </c:pt>
                <c:pt idx="5">
                  <c:v>49412.851499999997</c:v>
                </c:pt>
                <c:pt idx="6">
                  <c:v>49428.823342999996</c:v>
                </c:pt>
                <c:pt idx="7">
                  <c:v>49446.895165000002</c:v>
                </c:pt>
                <c:pt idx="8">
                  <c:v>49494.304699</c:v>
                </c:pt>
                <c:pt idx="9">
                  <c:v>49508.701558000001</c:v>
                </c:pt>
                <c:pt idx="10">
                  <c:v>49524.298405000001</c:v>
                </c:pt>
                <c:pt idx="11">
                  <c:v>49555.280100999997</c:v>
                </c:pt>
                <c:pt idx="12">
                  <c:v>49573.818919999998</c:v>
                </c:pt>
                <c:pt idx="13">
                  <c:v>49590.462757000001</c:v>
                </c:pt>
                <c:pt idx="14">
                  <c:v>49612.199544000003</c:v>
                </c:pt>
                <c:pt idx="15">
                  <c:v>49630.846361999997</c:v>
                </c:pt>
                <c:pt idx="16">
                  <c:v>49654.646130000001</c:v>
                </c:pt>
                <c:pt idx="17">
                  <c:v>49679.532887000001</c:v>
                </c:pt>
                <c:pt idx="18">
                  <c:v>49698.671699999999</c:v>
                </c:pt>
                <c:pt idx="19">
                  <c:v>49716.874522999999</c:v>
                </c:pt>
                <c:pt idx="20">
                  <c:v>49731.971375000001</c:v>
                </c:pt>
                <c:pt idx="21">
                  <c:v>49759.918102000003</c:v>
                </c:pt>
                <c:pt idx="22">
                  <c:v>49779.711907999997</c:v>
                </c:pt>
                <c:pt idx="23">
                  <c:v>49806.165649000002</c:v>
                </c:pt>
                <c:pt idx="24">
                  <c:v>49841.754300000001</c:v>
                </c:pt>
                <c:pt idx="25">
                  <c:v>49859.700125000003</c:v>
                </c:pt>
                <c:pt idx="26">
                  <c:v>49874.907975000002</c:v>
                </c:pt>
                <c:pt idx="27">
                  <c:v>49892.551802000002</c:v>
                </c:pt>
                <c:pt idx="28">
                  <c:v>49917.057561000001</c:v>
                </c:pt>
                <c:pt idx="29">
                  <c:v>49953.008207999999</c:v>
                </c:pt>
                <c:pt idx="30">
                  <c:v>49974.453996999997</c:v>
                </c:pt>
                <c:pt idx="31">
                  <c:v>49998.873756000001</c:v>
                </c:pt>
                <c:pt idx="32">
                  <c:v>50015.132597000003</c:v>
                </c:pt>
                <c:pt idx="33">
                  <c:v>50049.31626</c:v>
                </c:pt>
                <c:pt idx="34">
                  <c:v>50073.607020000003</c:v>
                </c:pt>
                <c:pt idx="35">
                  <c:v>50092.136836999998</c:v>
                </c:pt>
                <c:pt idx="36">
                  <c:v>50139.627368000001</c:v>
                </c:pt>
                <c:pt idx="37">
                  <c:v>50163.419132000003</c:v>
                </c:pt>
                <c:pt idx="38">
                  <c:v>50182.604942999998</c:v>
                </c:pt>
                <c:pt idx="39">
                  <c:v>50213.879632999997</c:v>
                </c:pt>
                <c:pt idx="40">
                  <c:v>50230.043472999998</c:v>
                </c:pt>
                <c:pt idx="41">
                  <c:v>50258.793187000003</c:v>
                </c:pt>
                <c:pt idx="42">
                  <c:v>50274.486032000001</c:v>
                </c:pt>
                <c:pt idx="43">
                  <c:v>50292.856849999996</c:v>
                </c:pt>
                <c:pt idx="44">
                  <c:v>50309.079688999998</c:v>
                </c:pt>
                <c:pt idx="45">
                  <c:v>50325.806521999999</c:v>
                </c:pt>
                <c:pt idx="46">
                  <c:v>50341.279368000003</c:v>
                </c:pt>
                <c:pt idx="47">
                  <c:v>50358.802194000004</c:v>
                </c:pt>
                <c:pt idx="48">
                  <c:v>50374.369038999997</c:v>
                </c:pt>
              </c:numCache>
            </c:numRef>
          </c:xVal>
          <c:yVal>
            <c:numRef>
              <c:f>Data!$I$3:$I$127</c:f>
              <c:numCache>
                <c:formatCode>General</c:formatCode>
                <c:ptCount val="125"/>
                <c:pt idx="0">
                  <c:v>1540.4587024909579</c:v>
                </c:pt>
                <c:pt idx="1">
                  <c:v>1540.5369770918276</c:v>
                </c:pt>
                <c:pt idx="2">
                  <c:v>1540.556765652783</c:v>
                </c:pt>
                <c:pt idx="3">
                  <c:v>1540.5463714446068</c:v>
                </c:pt>
                <c:pt idx="4">
                  <c:v>1540.5528947576979</c:v>
                </c:pt>
                <c:pt idx="5">
                  <c:v>1540.5544558838587</c:v>
                </c:pt>
                <c:pt idx="6">
                  <c:v>1540.552490650261</c:v>
                </c:pt>
                <c:pt idx="7">
                  <c:v>1540.5536876956112</c:v>
                </c:pt>
                <c:pt idx="8">
                  <c:v>1540.418908485932</c:v>
                </c:pt>
                <c:pt idx="9">
                  <c:v>1540.2648356662421</c:v>
                </c:pt>
                <c:pt idx="10">
                  <c:v>1540.363374621516</c:v>
                </c:pt>
                <c:pt idx="11">
                  <c:v>1540.4583561529632</c:v>
                </c:pt>
                <c:pt idx="12">
                  <c:v>1540.3404410450792</c:v>
                </c:pt>
                <c:pt idx="13">
                  <c:v>1540.3862650693188</c:v>
                </c:pt>
                <c:pt idx="14">
                  <c:v>1540.3150788220494</c:v>
                </c:pt>
                <c:pt idx="15">
                  <c:v>1540.3756107792497</c:v>
                </c:pt>
                <c:pt idx="16">
                  <c:v>1540.3181116448591</c:v>
                </c:pt>
                <c:pt idx="17">
                  <c:v>1540.3861190917019</c:v>
                </c:pt>
                <c:pt idx="18">
                  <c:v>1540.377759313445</c:v>
                </c:pt>
                <c:pt idx="19">
                  <c:v>1540.433109025869</c:v>
                </c:pt>
                <c:pt idx="20">
                  <c:v>1540.3397864275914</c:v>
                </c:pt>
                <c:pt idx="21">
                  <c:v>1540.3038545018305</c:v>
                </c:pt>
                <c:pt idx="22">
                  <c:v>1540.3370773200102</c:v>
                </c:pt>
                <c:pt idx="23">
                  <c:v>1540.3074828084596</c:v>
                </c:pt>
                <c:pt idx="24">
                  <c:v>1540.2524764967598</c:v>
                </c:pt>
                <c:pt idx="25">
                  <c:v>1540.2679987609979</c:v>
                </c:pt>
                <c:pt idx="26">
                  <c:v>1540.3075351948305</c:v>
                </c:pt>
                <c:pt idx="27">
                  <c:v>1540.3568951738362</c:v>
                </c:pt>
                <c:pt idx="28">
                  <c:v>1540.3577644030338</c:v>
                </c:pt>
                <c:pt idx="29">
                  <c:v>1540.4781308008808</c:v>
                </c:pt>
                <c:pt idx="30">
                  <c:v>1540.3339506648165</c:v>
                </c:pt>
                <c:pt idx="31">
                  <c:v>1540.6419408098679</c:v>
                </c:pt>
                <c:pt idx="32">
                  <c:v>1540.2425818071404</c:v>
                </c:pt>
                <c:pt idx="33">
                  <c:v>1540.2035916690152</c:v>
                </c:pt>
                <c:pt idx="34">
                  <c:v>1540.2511006118725</c:v>
                </c:pt>
                <c:pt idx="35">
                  <c:v>1540.2330081001448</c:v>
                </c:pt>
                <c:pt idx="36">
                  <c:v>1540.2346803536714</c:v>
                </c:pt>
                <c:pt idx="37">
                  <c:v>1540.2876342397062</c:v>
                </c:pt>
                <c:pt idx="38">
                  <c:v>1540.2589138248868</c:v>
                </c:pt>
                <c:pt idx="39">
                  <c:v>1540.2460199816019</c:v>
                </c:pt>
                <c:pt idx="40">
                  <c:v>1540.247675211989</c:v>
                </c:pt>
                <c:pt idx="41">
                  <c:v>1540.2375546469423</c:v>
                </c:pt>
                <c:pt idx="42">
                  <c:v>1540.1574194603736</c:v>
                </c:pt>
                <c:pt idx="43">
                  <c:v>1540.0947366658168</c:v>
                </c:pt>
                <c:pt idx="44">
                  <c:v>1540.163799381636</c:v>
                </c:pt>
                <c:pt idx="45">
                  <c:v>1540.1590148805683</c:v>
                </c:pt>
                <c:pt idx="46">
                  <c:v>1540.1270896620092</c:v>
                </c:pt>
                <c:pt idx="47">
                  <c:v>1540.1269443562192</c:v>
                </c:pt>
                <c:pt idx="48">
                  <c:v>1540.1272539029342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7A7-4358-97C3-4A8C4BF09C93}"/>
            </c:ext>
          </c:extLst>
        </c:ser>
        <c:ser>
          <c:idx val="0"/>
          <c:order val="2"/>
          <c:tx>
            <c:v>CH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Data!$B$3:$B$127</c:f>
              <c:numCache>
                <c:formatCode>General</c:formatCode>
                <c:ptCount val="125"/>
                <c:pt idx="0">
                  <c:v>49295.360655999997</c:v>
                </c:pt>
                <c:pt idx="1">
                  <c:v>49323.847374999998</c:v>
                </c:pt>
                <c:pt idx="2">
                  <c:v>49342.344192999997</c:v>
                </c:pt>
                <c:pt idx="3">
                  <c:v>49358.277035999999</c:v>
                </c:pt>
                <c:pt idx="4">
                  <c:v>49391.286712000001</c:v>
                </c:pt>
                <c:pt idx="5">
                  <c:v>49412.851499999997</c:v>
                </c:pt>
                <c:pt idx="6">
                  <c:v>49428.823342999996</c:v>
                </c:pt>
                <c:pt idx="7">
                  <c:v>49446.895165000002</c:v>
                </c:pt>
                <c:pt idx="8">
                  <c:v>49494.304699</c:v>
                </c:pt>
                <c:pt idx="9">
                  <c:v>49508.701558000001</c:v>
                </c:pt>
                <c:pt idx="10">
                  <c:v>49524.298405000001</c:v>
                </c:pt>
                <c:pt idx="11">
                  <c:v>49555.280100999997</c:v>
                </c:pt>
                <c:pt idx="12">
                  <c:v>49573.818919999998</c:v>
                </c:pt>
                <c:pt idx="13">
                  <c:v>49590.462757000001</c:v>
                </c:pt>
                <c:pt idx="14">
                  <c:v>49612.199544000003</c:v>
                </c:pt>
                <c:pt idx="15">
                  <c:v>49630.846361999997</c:v>
                </c:pt>
                <c:pt idx="16">
                  <c:v>49654.646130000001</c:v>
                </c:pt>
                <c:pt idx="17">
                  <c:v>49679.532887000001</c:v>
                </c:pt>
                <c:pt idx="18">
                  <c:v>49698.671699999999</c:v>
                </c:pt>
                <c:pt idx="19">
                  <c:v>49716.874522999999</c:v>
                </c:pt>
                <c:pt idx="20">
                  <c:v>49731.971375000001</c:v>
                </c:pt>
                <c:pt idx="21">
                  <c:v>49759.918102000003</c:v>
                </c:pt>
                <c:pt idx="22">
                  <c:v>49779.711907999997</c:v>
                </c:pt>
                <c:pt idx="23">
                  <c:v>49806.165649000002</c:v>
                </c:pt>
                <c:pt idx="24">
                  <c:v>49841.754300000001</c:v>
                </c:pt>
                <c:pt idx="25">
                  <c:v>49859.700125000003</c:v>
                </c:pt>
                <c:pt idx="26">
                  <c:v>49874.907975000002</c:v>
                </c:pt>
                <c:pt idx="27">
                  <c:v>49892.551802000002</c:v>
                </c:pt>
                <c:pt idx="28">
                  <c:v>49917.057561000001</c:v>
                </c:pt>
                <c:pt idx="29">
                  <c:v>49953.008207999999</c:v>
                </c:pt>
                <c:pt idx="30">
                  <c:v>49974.453996999997</c:v>
                </c:pt>
                <c:pt idx="31">
                  <c:v>49998.873756000001</c:v>
                </c:pt>
                <c:pt idx="32">
                  <c:v>50015.132597000003</c:v>
                </c:pt>
                <c:pt idx="33">
                  <c:v>50049.31626</c:v>
                </c:pt>
                <c:pt idx="34">
                  <c:v>50073.607020000003</c:v>
                </c:pt>
                <c:pt idx="35">
                  <c:v>50092.136836999998</c:v>
                </c:pt>
                <c:pt idx="36">
                  <c:v>50139.627368000001</c:v>
                </c:pt>
                <c:pt idx="37">
                  <c:v>50163.419132000003</c:v>
                </c:pt>
                <c:pt idx="38">
                  <c:v>50182.604942999998</c:v>
                </c:pt>
                <c:pt idx="39">
                  <c:v>50213.879632999997</c:v>
                </c:pt>
                <c:pt idx="40">
                  <c:v>50230.043472999998</c:v>
                </c:pt>
                <c:pt idx="41">
                  <c:v>50258.793187000003</c:v>
                </c:pt>
                <c:pt idx="42">
                  <c:v>50274.486032000001</c:v>
                </c:pt>
                <c:pt idx="43">
                  <c:v>50292.856849999996</c:v>
                </c:pt>
                <c:pt idx="44">
                  <c:v>50309.079688999998</c:v>
                </c:pt>
                <c:pt idx="45">
                  <c:v>50325.806521999999</c:v>
                </c:pt>
                <c:pt idx="46">
                  <c:v>50341.279368000003</c:v>
                </c:pt>
                <c:pt idx="47">
                  <c:v>50358.802194000004</c:v>
                </c:pt>
                <c:pt idx="48">
                  <c:v>50374.369038999997</c:v>
                </c:pt>
              </c:numCache>
            </c:numRef>
          </c:xVal>
          <c:yVal>
            <c:numRef>
              <c:f>Data!$O$3:$O$127</c:f>
              <c:numCache>
                <c:formatCode>General</c:formatCode>
                <c:ptCount val="125"/>
                <c:pt idx="0">
                  <c:v>1540.7233870131997</c:v>
                </c:pt>
                <c:pt idx="1">
                  <c:v>1540.7820755155317</c:v>
                </c:pt>
                <c:pt idx="2">
                  <c:v>1540.784130943824</c:v>
                </c:pt>
                <c:pt idx="3">
                  <c:v>1540.7678204691404</c:v>
                </c:pt>
                <c:pt idx="4">
                  <c:v>1540.7882676794018</c:v>
                </c:pt>
                <c:pt idx="5">
                  <c:v>1540.7711588069087</c:v>
                </c:pt>
                <c:pt idx="6">
                  <c:v>1540.7603778110708</c:v>
                </c:pt>
                <c:pt idx="7">
                  <c:v>1540.7826938712581</c:v>
                </c:pt>
                <c:pt idx="8">
                  <c:v>1541.0515889526685</c:v>
                </c:pt>
                <c:pt idx="9">
                  <c:v>1540.9308872967508</c:v>
                </c:pt>
                <c:pt idx="10">
                  <c:v>1541.0499212321763</c:v>
                </c:pt>
                <c:pt idx="11">
                  <c:v>1541.042236365907</c:v>
                </c:pt>
                <c:pt idx="12">
                  <c:v>1541.0035467033406</c:v>
                </c:pt>
                <c:pt idx="13">
                  <c:v>1540.9909054407722</c:v>
                </c:pt>
                <c:pt idx="14">
                  <c:v>1540.9760412381347</c:v>
                </c:pt>
                <c:pt idx="15">
                  <c:v>1540.9989998557107</c:v>
                </c:pt>
                <c:pt idx="16">
                  <c:v>1541.0607961176504</c:v>
                </c:pt>
                <c:pt idx="17">
                  <c:v>1541.1320539120763</c:v>
                </c:pt>
                <c:pt idx="18">
                  <c:v>1541.0760652864003</c:v>
                </c:pt>
                <c:pt idx="19">
                  <c:v>1541.0411291801147</c:v>
                </c:pt>
                <c:pt idx="20">
                  <c:v>1541.0602781376831</c:v>
                </c:pt>
                <c:pt idx="21">
                  <c:v>1541.0706471024923</c:v>
                </c:pt>
                <c:pt idx="22">
                  <c:v>1541.0678528553415</c:v>
                </c:pt>
                <c:pt idx="23">
                  <c:v>1541.0873362330401</c:v>
                </c:pt>
                <c:pt idx="24">
                  <c:v>1541.0905231623258</c:v>
                </c:pt>
                <c:pt idx="25">
                  <c:v>1541.1118210791381</c:v>
                </c:pt>
                <c:pt idx="26">
                  <c:v>1541.125016080548</c:v>
                </c:pt>
                <c:pt idx="27">
                  <c:v>1541.1211297310381</c:v>
                </c:pt>
                <c:pt idx="28">
                  <c:v>1541.1335465916181</c:v>
                </c:pt>
                <c:pt idx="29">
                  <c:v>1541.136319907522</c:v>
                </c:pt>
                <c:pt idx="30">
                  <c:v>1541.1894605733607</c:v>
                </c:pt>
                <c:pt idx="31">
                  <c:v>1540.8624625437831</c:v>
                </c:pt>
                <c:pt idx="32">
                  <c:v>1541.182198123764</c:v>
                </c:pt>
                <c:pt idx="33">
                  <c:v>1541.2655747267734</c:v>
                </c:pt>
                <c:pt idx="34">
                  <c:v>1541.3074326509552</c:v>
                </c:pt>
                <c:pt idx="35">
                  <c:v>1541.2863267877281</c:v>
                </c:pt>
                <c:pt idx="36">
                  <c:v>1541.2990275260897</c:v>
                </c:pt>
                <c:pt idx="37">
                  <c:v>1541.2695839072392</c:v>
                </c:pt>
                <c:pt idx="38">
                  <c:v>1541.2924711757607</c:v>
                </c:pt>
                <c:pt idx="39">
                  <c:v>1541.2744016172439</c:v>
                </c:pt>
                <c:pt idx="40">
                  <c:v>1541.2612955933851</c:v>
                </c:pt>
                <c:pt idx="41">
                  <c:v>1541.4205738675878</c:v>
                </c:pt>
                <c:pt idx="42">
                  <c:v>1541.3965601243929</c:v>
                </c:pt>
                <c:pt idx="43">
                  <c:v>1541.3626229997114</c:v>
                </c:pt>
                <c:pt idx="44">
                  <c:v>1541.3736704955065</c:v>
                </c:pt>
                <c:pt idx="45">
                  <c:v>1541.3799820665038</c:v>
                </c:pt>
                <c:pt idx="46">
                  <c:v>1541.3650853665249</c:v>
                </c:pt>
                <c:pt idx="47">
                  <c:v>1541.3537322672703</c:v>
                </c:pt>
                <c:pt idx="48">
                  <c:v>1541.3550911217042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7A7-4358-97C3-4A8C4BF09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2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 1</c:v>
          </c:tx>
          <c:errBars>
            <c:errDir val="y"/>
            <c:errBarType val="both"/>
            <c:errValType val="cust"/>
            <c:noEndCap val="0"/>
            <c:plus>
              <c:numRef>
                <c:f>Data!$F$3:$F$127</c:f>
                <c:numCache>
                  <c:formatCode>General</c:formatCode>
                  <c:ptCount val="125"/>
                  <c:pt idx="0">
                    <c:v>1.112816897610713E-3</c:v>
                  </c:pt>
                  <c:pt idx="1">
                    <c:v>1.1537057081535212E-3</c:v>
                  </c:pt>
                  <c:pt idx="2">
                    <c:v>1.1483418591764726E-3</c:v>
                  </c:pt>
                  <c:pt idx="3">
                    <c:v>1.0225810884965255E-3</c:v>
                  </c:pt>
                  <c:pt idx="4">
                    <c:v>1.0432483599043284E-3</c:v>
                  </c:pt>
                  <c:pt idx="5">
                    <c:v>1.1123616017486475E-3</c:v>
                  </c:pt>
                  <c:pt idx="6">
                    <c:v>1.1519424537920694E-3</c:v>
                  </c:pt>
                  <c:pt idx="7">
                    <c:v>1.1121579179312661E-3</c:v>
                  </c:pt>
                  <c:pt idx="8">
                    <c:v>1.1680476525757306E-3</c:v>
                  </c:pt>
                  <c:pt idx="9">
                    <c:v>1.1516813138360165E-3</c:v>
                  </c:pt>
                  <c:pt idx="10">
                    <c:v>1.3085685177822363E-3</c:v>
                  </c:pt>
                  <c:pt idx="11">
                    <c:v>1.0271271601180641E-3</c:v>
                  </c:pt>
                  <c:pt idx="12">
                    <c:v>1.1817259848196642E-3</c:v>
                  </c:pt>
                  <c:pt idx="13">
                    <c:v>1.1201515163294269E-3</c:v>
                  </c:pt>
                  <c:pt idx="14">
                    <c:v>1.1683469494298926E-3</c:v>
                  </c:pt>
                  <c:pt idx="15">
                    <c:v>1.066822843682333E-3</c:v>
                  </c:pt>
                  <c:pt idx="16">
                    <c:v>1.063634224880848E-3</c:v>
                  </c:pt>
                  <c:pt idx="17">
                    <c:v>1.1384016510038364E-3</c:v>
                  </c:pt>
                  <c:pt idx="18">
                    <c:v>1.0452094417519073E-3</c:v>
                  </c:pt>
                  <c:pt idx="19">
                    <c:v>1.1181524481223652E-3</c:v>
                  </c:pt>
                  <c:pt idx="20">
                    <c:v>1.0917826756695788E-3</c:v>
                  </c:pt>
                  <c:pt idx="21">
                    <c:v>1.0472383862074241E-3</c:v>
                  </c:pt>
                  <c:pt idx="22">
                    <c:v>1.1471028809713075E-3</c:v>
                  </c:pt>
                  <c:pt idx="23">
                    <c:v>9.9220765789054797E-4</c:v>
                  </c:pt>
                  <c:pt idx="24">
                    <c:v>1.164081661933191E-3</c:v>
                  </c:pt>
                  <c:pt idx="25">
                    <c:v>9.9250333659867043E-4</c:v>
                  </c:pt>
                  <c:pt idx="26">
                    <c:v>1.0761936286139881E-3</c:v>
                  </c:pt>
                  <c:pt idx="27">
                    <c:v>1.0339053886450819E-3</c:v>
                  </c:pt>
                  <c:pt idx="28">
                    <c:v>1.0642355123182251E-3</c:v>
                  </c:pt>
                  <c:pt idx="29">
                    <c:v>1.0602965613063029E-3</c:v>
                  </c:pt>
                  <c:pt idx="30">
                    <c:v>1.2205866074294104E-3</c:v>
                  </c:pt>
                  <c:pt idx="31">
                    <c:v>1.0548214200874909E-3</c:v>
                  </c:pt>
                  <c:pt idx="32">
                    <c:v>1.1820705013757206E-3</c:v>
                  </c:pt>
                  <c:pt idx="33">
                    <c:v>1.1702048608301992E-3</c:v>
                  </c:pt>
                  <c:pt idx="34">
                    <c:v>1.2086815356328656E-3</c:v>
                  </c:pt>
                  <c:pt idx="35">
                    <c:v>1.1934947954938811E-3</c:v>
                  </c:pt>
                  <c:pt idx="36">
                    <c:v>1.0947507554652995E-3</c:v>
                  </c:pt>
                  <c:pt idx="37">
                    <c:v>1.1161863640593475E-3</c:v>
                  </c:pt>
                  <c:pt idx="38">
                    <c:v>1.1277901805653711E-3</c:v>
                  </c:pt>
                  <c:pt idx="39">
                    <c:v>1.1166953724918709E-3</c:v>
                  </c:pt>
                  <c:pt idx="40">
                    <c:v>1.2211688933672288E-3</c:v>
                  </c:pt>
                  <c:pt idx="41">
                    <c:v>9.9420060154903106E-4</c:v>
                  </c:pt>
                  <c:pt idx="42">
                    <c:v>1.0014095038239684E-3</c:v>
                  </c:pt>
                  <c:pt idx="43">
                    <c:v>1.263879354480926E-3</c:v>
                  </c:pt>
                  <c:pt idx="44">
                    <c:v>1.1718730062421315E-3</c:v>
                  </c:pt>
                  <c:pt idx="45">
                    <c:v>1.0436714817438481E-3</c:v>
                  </c:pt>
                  <c:pt idx="46">
                    <c:v>9.6611345298816109E-4</c:v>
                  </c:pt>
                  <c:pt idx="47">
                    <c:v>1.1108593444618985E-3</c:v>
                  </c:pt>
                  <c:pt idx="48">
                    <c:v>9.9344094664424341E-4</c:v>
                  </c:pt>
                </c:numCache>
              </c:numRef>
            </c:plus>
            <c:minus>
              <c:numRef>
                <c:f>Data!$F$3:$F$127</c:f>
                <c:numCache>
                  <c:formatCode>General</c:formatCode>
                  <c:ptCount val="125"/>
                  <c:pt idx="0">
                    <c:v>1.112816897610713E-3</c:v>
                  </c:pt>
                  <c:pt idx="1">
                    <c:v>1.1537057081535212E-3</c:v>
                  </c:pt>
                  <c:pt idx="2">
                    <c:v>1.1483418591764726E-3</c:v>
                  </c:pt>
                  <c:pt idx="3">
                    <c:v>1.0225810884965255E-3</c:v>
                  </c:pt>
                  <c:pt idx="4">
                    <c:v>1.0432483599043284E-3</c:v>
                  </c:pt>
                  <c:pt idx="5">
                    <c:v>1.1123616017486475E-3</c:v>
                  </c:pt>
                  <c:pt idx="6">
                    <c:v>1.1519424537920694E-3</c:v>
                  </c:pt>
                  <c:pt idx="7">
                    <c:v>1.1121579179312661E-3</c:v>
                  </c:pt>
                  <c:pt idx="8">
                    <c:v>1.1680476525757306E-3</c:v>
                  </c:pt>
                  <c:pt idx="9">
                    <c:v>1.1516813138360165E-3</c:v>
                  </c:pt>
                  <c:pt idx="10">
                    <c:v>1.3085685177822363E-3</c:v>
                  </c:pt>
                  <c:pt idx="11">
                    <c:v>1.0271271601180641E-3</c:v>
                  </c:pt>
                  <c:pt idx="12">
                    <c:v>1.1817259848196642E-3</c:v>
                  </c:pt>
                  <c:pt idx="13">
                    <c:v>1.1201515163294269E-3</c:v>
                  </c:pt>
                  <c:pt idx="14">
                    <c:v>1.1683469494298926E-3</c:v>
                  </c:pt>
                  <c:pt idx="15">
                    <c:v>1.066822843682333E-3</c:v>
                  </c:pt>
                  <c:pt idx="16">
                    <c:v>1.063634224880848E-3</c:v>
                  </c:pt>
                  <c:pt idx="17">
                    <c:v>1.1384016510038364E-3</c:v>
                  </c:pt>
                  <c:pt idx="18">
                    <c:v>1.0452094417519073E-3</c:v>
                  </c:pt>
                  <c:pt idx="19">
                    <c:v>1.1181524481223652E-3</c:v>
                  </c:pt>
                  <c:pt idx="20">
                    <c:v>1.0917826756695788E-3</c:v>
                  </c:pt>
                  <c:pt idx="21">
                    <c:v>1.0472383862074241E-3</c:v>
                  </c:pt>
                  <c:pt idx="22">
                    <c:v>1.1471028809713075E-3</c:v>
                  </c:pt>
                  <c:pt idx="23">
                    <c:v>9.9220765789054797E-4</c:v>
                  </c:pt>
                  <c:pt idx="24">
                    <c:v>1.164081661933191E-3</c:v>
                  </c:pt>
                  <c:pt idx="25">
                    <c:v>9.9250333659867043E-4</c:v>
                  </c:pt>
                  <c:pt idx="26">
                    <c:v>1.0761936286139881E-3</c:v>
                  </c:pt>
                  <c:pt idx="27">
                    <c:v>1.0339053886450819E-3</c:v>
                  </c:pt>
                  <c:pt idx="28">
                    <c:v>1.0642355123182251E-3</c:v>
                  </c:pt>
                  <c:pt idx="29">
                    <c:v>1.0602965613063029E-3</c:v>
                  </c:pt>
                  <c:pt idx="30">
                    <c:v>1.2205866074294104E-3</c:v>
                  </c:pt>
                  <c:pt idx="31">
                    <c:v>1.0548214200874909E-3</c:v>
                  </c:pt>
                  <c:pt idx="32">
                    <c:v>1.1820705013757206E-3</c:v>
                  </c:pt>
                  <c:pt idx="33">
                    <c:v>1.1702048608301992E-3</c:v>
                  </c:pt>
                  <c:pt idx="34">
                    <c:v>1.2086815356328656E-3</c:v>
                  </c:pt>
                  <c:pt idx="35">
                    <c:v>1.1934947954938811E-3</c:v>
                  </c:pt>
                  <c:pt idx="36">
                    <c:v>1.0947507554652995E-3</c:v>
                  </c:pt>
                  <c:pt idx="37">
                    <c:v>1.1161863640593475E-3</c:v>
                  </c:pt>
                  <c:pt idx="38">
                    <c:v>1.1277901805653711E-3</c:v>
                  </c:pt>
                  <c:pt idx="39">
                    <c:v>1.1166953724918709E-3</c:v>
                  </c:pt>
                  <c:pt idx="40">
                    <c:v>1.2211688933672288E-3</c:v>
                  </c:pt>
                  <c:pt idx="41">
                    <c:v>9.9420060154903106E-4</c:v>
                  </c:pt>
                  <c:pt idx="42">
                    <c:v>1.0014095038239684E-3</c:v>
                  </c:pt>
                  <c:pt idx="43">
                    <c:v>1.263879354480926E-3</c:v>
                  </c:pt>
                  <c:pt idx="44">
                    <c:v>1.1718730062421315E-3</c:v>
                  </c:pt>
                  <c:pt idx="45">
                    <c:v>1.0436714817438481E-3</c:v>
                  </c:pt>
                  <c:pt idx="46">
                    <c:v>9.6611345298816109E-4</c:v>
                  </c:pt>
                  <c:pt idx="47">
                    <c:v>1.1108593444618985E-3</c:v>
                  </c:pt>
                  <c:pt idx="48">
                    <c:v>9.9344094664424341E-4</c:v>
                  </c:pt>
                </c:numCache>
              </c:numRef>
            </c:minus>
            <c:spPr>
              <a:ln w="15875">
                <a:solidFill>
                  <a:schemeClr val="tx1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Data!$B$3:$B$127</c:f>
              <c:numCache>
                <c:formatCode>General</c:formatCode>
                <c:ptCount val="125"/>
                <c:pt idx="0">
                  <c:v>49295.360655999997</c:v>
                </c:pt>
                <c:pt idx="1">
                  <c:v>49323.847374999998</c:v>
                </c:pt>
                <c:pt idx="2">
                  <c:v>49342.344192999997</c:v>
                </c:pt>
                <c:pt idx="3">
                  <c:v>49358.277035999999</c:v>
                </c:pt>
                <c:pt idx="4">
                  <c:v>49391.286712000001</c:v>
                </c:pt>
                <c:pt idx="5">
                  <c:v>49412.851499999997</c:v>
                </c:pt>
                <c:pt idx="6">
                  <c:v>49428.823342999996</c:v>
                </c:pt>
                <c:pt idx="7">
                  <c:v>49446.895165000002</c:v>
                </c:pt>
                <c:pt idx="8">
                  <c:v>49494.304699</c:v>
                </c:pt>
                <c:pt idx="9">
                  <c:v>49508.701558000001</c:v>
                </c:pt>
                <c:pt idx="10">
                  <c:v>49524.298405000001</c:v>
                </c:pt>
                <c:pt idx="11">
                  <c:v>49555.280100999997</c:v>
                </c:pt>
                <c:pt idx="12">
                  <c:v>49573.818919999998</c:v>
                </c:pt>
                <c:pt idx="13">
                  <c:v>49590.462757000001</c:v>
                </c:pt>
                <c:pt idx="14">
                  <c:v>49612.199544000003</c:v>
                </c:pt>
                <c:pt idx="15">
                  <c:v>49630.846361999997</c:v>
                </c:pt>
                <c:pt idx="16">
                  <c:v>49654.646130000001</c:v>
                </c:pt>
                <c:pt idx="17">
                  <c:v>49679.532887000001</c:v>
                </c:pt>
                <c:pt idx="18">
                  <c:v>49698.671699999999</c:v>
                </c:pt>
                <c:pt idx="19">
                  <c:v>49716.874522999999</c:v>
                </c:pt>
                <c:pt idx="20">
                  <c:v>49731.971375000001</c:v>
                </c:pt>
                <c:pt idx="21">
                  <c:v>49759.918102000003</c:v>
                </c:pt>
                <c:pt idx="22">
                  <c:v>49779.711907999997</c:v>
                </c:pt>
                <c:pt idx="23">
                  <c:v>49806.165649000002</c:v>
                </c:pt>
                <c:pt idx="24">
                  <c:v>49841.754300000001</c:v>
                </c:pt>
                <c:pt idx="25">
                  <c:v>49859.700125000003</c:v>
                </c:pt>
                <c:pt idx="26">
                  <c:v>49874.907975000002</c:v>
                </c:pt>
                <c:pt idx="27">
                  <c:v>49892.551802000002</c:v>
                </c:pt>
                <c:pt idx="28">
                  <c:v>49917.057561000001</c:v>
                </c:pt>
                <c:pt idx="29">
                  <c:v>49953.008207999999</c:v>
                </c:pt>
                <c:pt idx="30">
                  <c:v>49974.453996999997</c:v>
                </c:pt>
                <c:pt idx="31">
                  <c:v>49998.873756000001</c:v>
                </c:pt>
                <c:pt idx="32">
                  <c:v>50015.132597000003</c:v>
                </c:pt>
                <c:pt idx="33">
                  <c:v>50049.31626</c:v>
                </c:pt>
                <c:pt idx="34">
                  <c:v>50073.607020000003</c:v>
                </c:pt>
                <c:pt idx="35">
                  <c:v>50092.136836999998</c:v>
                </c:pt>
                <c:pt idx="36">
                  <c:v>50139.627368000001</c:v>
                </c:pt>
                <c:pt idx="37">
                  <c:v>50163.419132000003</c:v>
                </c:pt>
                <c:pt idx="38">
                  <c:v>50182.604942999998</c:v>
                </c:pt>
                <c:pt idx="39">
                  <c:v>50213.879632999997</c:v>
                </c:pt>
                <c:pt idx="40">
                  <c:v>50230.043472999998</c:v>
                </c:pt>
                <c:pt idx="41">
                  <c:v>50258.793187000003</c:v>
                </c:pt>
                <c:pt idx="42">
                  <c:v>50274.486032000001</c:v>
                </c:pt>
                <c:pt idx="43">
                  <c:v>50292.856849999996</c:v>
                </c:pt>
                <c:pt idx="44">
                  <c:v>50309.079688999998</c:v>
                </c:pt>
                <c:pt idx="45">
                  <c:v>50325.806521999999</c:v>
                </c:pt>
                <c:pt idx="46">
                  <c:v>50341.279368000003</c:v>
                </c:pt>
                <c:pt idx="47">
                  <c:v>50358.802194000004</c:v>
                </c:pt>
                <c:pt idx="48">
                  <c:v>50374.369038999997</c:v>
                </c:pt>
              </c:numCache>
            </c:numRef>
          </c:xVal>
          <c:yVal>
            <c:numRef>
              <c:f>Data!$E$3:$E$127</c:f>
              <c:numCache>
                <c:formatCode>General</c:formatCode>
                <c:ptCount val="125"/>
                <c:pt idx="0">
                  <c:v>1550.3732101760104</c:v>
                </c:pt>
                <c:pt idx="1">
                  <c:v>1550.3856214807086</c:v>
                </c:pt>
                <c:pt idx="2">
                  <c:v>1550.3872284774927</c:v>
                </c:pt>
                <c:pt idx="3">
                  <c:v>1550.3939666144304</c:v>
                </c:pt>
                <c:pt idx="4">
                  <c:v>1550.3916695976418</c:v>
                </c:pt>
                <c:pt idx="5">
                  <c:v>1550.394785910169</c:v>
                </c:pt>
                <c:pt idx="6">
                  <c:v>1550.3932272114123</c:v>
                </c:pt>
                <c:pt idx="7">
                  <c:v>1550.3866370501469</c:v>
                </c:pt>
                <c:pt idx="8">
                  <c:v>1550.3374995215281</c:v>
                </c:pt>
                <c:pt idx="9">
                  <c:v>1550.2132378030217</c:v>
                </c:pt>
                <c:pt idx="10">
                  <c:v>1550.3644297556259</c:v>
                </c:pt>
                <c:pt idx="11">
                  <c:v>1550.3454254084286</c:v>
                </c:pt>
                <c:pt idx="12">
                  <c:v>1550.3437706928378</c:v>
                </c:pt>
                <c:pt idx="13">
                  <c:v>1550.359977520181</c:v>
                </c:pt>
                <c:pt idx="14">
                  <c:v>1550.2404140036347</c:v>
                </c:pt>
                <c:pt idx="15">
                  <c:v>1550.3229325040265</c:v>
                </c:pt>
                <c:pt idx="16">
                  <c:v>1550.3227245162814</c:v>
                </c:pt>
                <c:pt idx="17">
                  <c:v>1550.3650080913806</c:v>
                </c:pt>
                <c:pt idx="18">
                  <c:v>1550.3531930443294</c:v>
                </c:pt>
                <c:pt idx="19">
                  <c:v>1550.2889568924427</c:v>
                </c:pt>
                <c:pt idx="20">
                  <c:v>1550.305987780313</c:v>
                </c:pt>
                <c:pt idx="21">
                  <c:v>1550.3811431187576</c:v>
                </c:pt>
                <c:pt idx="22">
                  <c:v>1550.3920267287292</c:v>
                </c:pt>
                <c:pt idx="23">
                  <c:v>1550.4294315636744</c:v>
                </c:pt>
                <c:pt idx="24">
                  <c:v>1550.2984847504033</c:v>
                </c:pt>
                <c:pt idx="25">
                  <c:v>1550.2961311975941</c:v>
                </c:pt>
                <c:pt idx="26">
                  <c:v>1550.3199686748389</c:v>
                </c:pt>
                <c:pt idx="27">
                  <c:v>1550.3172127710179</c:v>
                </c:pt>
                <c:pt idx="28">
                  <c:v>1550.2898030165256</c:v>
                </c:pt>
                <c:pt idx="29">
                  <c:v>1550.15854068364</c:v>
                </c:pt>
                <c:pt idx="30">
                  <c:v>1550.3247415347921</c:v>
                </c:pt>
                <c:pt idx="31">
                  <c:v>1550.3543671743175</c:v>
                </c:pt>
                <c:pt idx="32">
                  <c:v>1550.491664010171</c:v>
                </c:pt>
                <c:pt idx="33">
                  <c:v>1550.3702981998781</c:v>
                </c:pt>
                <c:pt idx="34">
                  <c:v>1550.3498439102962</c:v>
                </c:pt>
                <c:pt idx="35">
                  <c:v>1550.3675497273803</c:v>
                </c:pt>
                <c:pt idx="36">
                  <c:v>1550.3904151772997</c:v>
                </c:pt>
                <c:pt idx="37">
                  <c:v>1550.2741904939396</c:v>
                </c:pt>
                <c:pt idx="38">
                  <c:v>1550.3620070063866</c:v>
                </c:pt>
                <c:pt idx="39">
                  <c:v>1550.350009815666</c:v>
                </c:pt>
                <c:pt idx="40">
                  <c:v>1550.3390235752618</c:v>
                </c:pt>
                <c:pt idx="41">
                  <c:v>1550.1619831739822</c:v>
                </c:pt>
                <c:pt idx="42">
                  <c:v>1550.2561199135887</c:v>
                </c:pt>
                <c:pt idx="43">
                  <c:v>1550.2060227964128</c:v>
                </c:pt>
                <c:pt idx="44">
                  <c:v>1550.2062516853794</c:v>
                </c:pt>
                <c:pt idx="45">
                  <c:v>1550.2131005583215</c:v>
                </c:pt>
                <c:pt idx="46">
                  <c:v>1550.2629273950115</c:v>
                </c:pt>
                <c:pt idx="47">
                  <c:v>1550.2612213044449</c:v>
                </c:pt>
                <c:pt idx="48">
                  <c:v>1550.2670212599967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2D7-429D-81CD-FA0000E8E364}"/>
            </c:ext>
          </c:extLst>
        </c:ser>
        <c:ser>
          <c:idx val="2"/>
          <c:order val="1"/>
          <c:tx>
            <c:v>CH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pPr>
              <a:ln>
                <a:solidFill>
                  <a:schemeClr val="accent3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Data!$L$3:$L$127</c:f>
                <c:numCache>
                  <c:formatCode>General</c:formatCode>
                  <c:ptCount val="125"/>
                  <c:pt idx="0">
                    <c:v>1.6703703083193568E-3</c:v>
                  </c:pt>
                  <c:pt idx="1">
                    <c:v>1.4385893766153607E-3</c:v>
                  </c:pt>
                  <c:pt idx="2">
                    <c:v>1.7569308139790453E-3</c:v>
                  </c:pt>
                  <c:pt idx="3">
                    <c:v>1.5848027452474614E-3</c:v>
                  </c:pt>
                  <c:pt idx="4">
                    <c:v>1.5988571054185783E-3</c:v>
                  </c:pt>
                  <c:pt idx="5">
                    <c:v>1.4779841248353568E-3</c:v>
                  </c:pt>
                  <c:pt idx="6">
                    <c:v>1.4517265969858722E-3</c:v>
                  </c:pt>
                  <c:pt idx="7">
                    <c:v>1.6611973573215876E-3</c:v>
                  </c:pt>
                  <c:pt idx="8">
                    <c:v>9.5288259946874814E-4</c:v>
                  </c:pt>
                  <c:pt idx="9">
                    <c:v>1.1656318958371795E-3</c:v>
                  </c:pt>
                  <c:pt idx="10">
                    <c:v>1.2280326792657209E-3</c:v>
                  </c:pt>
                  <c:pt idx="11">
                    <c:v>1.0747273172906986E-3</c:v>
                  </c:pt>
                  <c:pt idx="12">
                    <c:v>1.0829262683780955E-3</c:v>
                  </c:pt>
                  <c:pt idx="13">
                    <c:v>1.0419288668217961E-3</c:v>
                  </c:pt>
                  <c:pt idx="14">
                    <c:v>1.2395690270746631E-3</c:v>
                  </c:pt>
                  <c:pt idx="15">
                    <c:v>1.1696396185149934E-3</c:v>
                  </c:pt>
                  <c:pt idx="16">
                    <c:v>7.8820738547691371E-4</c:v>
                  </c:pt>
                  <c:pt idx="17">
                    <c:v>8.1676107507901293E-4</c:v>
                  </c:pt>
                  <c:pt idx="18">
                    <c:v>8.1253039528808753E-4</c:v>
                  </c:pt>
                  <c:pt idx="19">
                    <c:v>9.9937368072827476E-4</c:v>
                  </c:pt>
                  <c:pt idx="20">
                    <c:v>9.0540976610847042E-4</c:v>
                  </c:pt>
                  <c:pt idx="21">
                    <c:v>8.3438959450119604E-4</c:v>
                  </c:pt>
                  <c:pt idx="22">
                    <c:v>8.2037094140101374E-4</c:v>
                  </c:pt>
                  <c:pt idx="23">
                    <c:v>9.461534864433637E-4</c:v>
                  </c:pt>
                  <c:pt idx="24">
                    <c:v>8.302624523562768E-4</c:v>
                  </c:pt>
                  <c:pt idx="25">
                    <c:v>7.5988653560750419E-4</c:v>
                  </c:pt>
                  <c:pt idx="26">
                    <c:v>9.9605514780797661E-4</c:v>
                  </c:pt>
                  <c:pt idx="27">
                    <c:v>9.6011230275046678E-4</c:v>
                  </c:pt>
                  <c:pt idx="28">
                    <c:v>7.9187448449170167E-4</c:v>
                  </c:pt>
                  <c:pt idx="29">
                    <c:v>1.0658055140858329E-3</c:v>
                  </c:pt>
                  <c:pt idx="30">
                    <c:v>9.2427804314232061E-4</c:v>
                  </c:pt>
                  <c:pt idx="31">
                    <c:v>8.2743703932868699E-4</c:v>
                  </c:pt>
                  <c:pt idx="32">
                    <c:v>9.4168421861250541E-4</c:v>
                  </c:pt>
                  <c:pt idx="33">
                    <c:v>8.8814936992689367E-4</c:v>
                  </c:pt>
                  <c:pt idx="34">
                    <c:v>8.8279832191017664E-4</c:v>
                  </c:pt>
                  <c:pt idx="35">
                    <c:v>9.6649263502737238E-4</c:v>
                  </c:pt>
                  <c:pt idx="36">
                    <c:v>9.6076587283982216E-4</c:v>
                  </c:pt>
                  <c:pt idx="37">
                    <c:v>9.7058846684575084E-4</c:v>
                  </c:pt>
                  <c:pt idx="38">
                    <c:v>8.9126291330640412E-4</c:v>
                  </c:pt>
                  <c:pt idx="39">
                    <c:v>1.0008550747171755E-3</c:v>
                  </c:pt>
                  <c:pt idx="40">
                    <c:v>8.9228395547992414E-4</c:v>
                  </c:pt>
                  <c:pt idx="41">
                    <c:v>9.7142468372702912E-4</c:v>
                  </c:pt>
                  <c:pt idx="42">
                    <c:v>9.7380217656474553E-4</c:v>
                  </c:pt>
                  <c:pt idx="43">
                    <c:v>9.6530096137851216E-4</c:v>
                  </c:pt>
                  <c:pt idx="44">
                    <c:v>1.0334400923735427E-3</c:v>
                  </c:pt>
                  <c:pt idx="45">
                    <c:v>9.5838473083729786E-4</c:v>
                  </c:pt>
                  <c:pt idx="46">
                    <c:v>1.0218955029144305E-3</c:v>
                  </c:pt>
                  <c:pt idx="47">
                    <c:v>1.0101819467892108E-3</c:v>
                  </c:pt>
                  <c:pt idx="48">
                    <c:v>9.3064819041333989E-4</c:v>
                  </c:pt>
                </c:numCache>
              </c:numRef>
            </c:plus>
            <c:minus>
              <c:numRef>
                <c:f>Data!$L$3:$L$127</c:f>
                <c:numCache>
                  <c:formatCode>General</c:formatCode>
                  <c:ptCount val="125"/>
                  <c:pt idx="0">
                    <c:v>1.6703703083193568E-3</c:v>
                  </c:pt>
                  <c:pt idx="1">
                    <c:v>1.4385893766153607E-3</c:v>
                  </c:pt>
                  <c:pt idx="2">
                    <c:v>1.7569308139790453E-3</c:v>
                  </c:pt>
                  <c:pt idx="3">
                    <c:v>1.5848027452474614E-3</c:v>
                  </c:pt>
                  <c:pt idx="4">
                    <c:v>1.5988571054185783E-3</c:v>
                  </c:pt>
                  <c:pt idx="5">
                    <c:v>1.4779841248353568E-3</c:v>
                  </c:pt>
                  <c:pt idx="6">
                    <c:v>1.4517265969858722E-3</c:v>
                  </c:pt>
                  <c:pt idx="7">
                    <c:v>1.6611973573215876E-3</c:v>
                  </c:pt>
                  <c:pt idx="8">
                    <c:v>9.5288259946874814E-4</c:v>
                  </c:pt>
                  <c:pt idx="9">
                    <c:v>1.1656318958371795E-3</c:v>
                  </c:pt>
                  <c:pt idx="10">
                    <c:v>1.2280326792657209E-3</c:v>
                  </c:pt>
                  <c:pt idx="11">
                    <c:v>1.0747273172906986E-3</c:v>
                  </c:pt>
                  <c:pt idx="12">
                    <c:v>1.0829262683780955E-3</c:v>
                  </c:pt>
                  <c:pt idx="13">
                    <c:v>1.0419288668217961E-3</c:v>
                  </c:pt>
                  <c:pt idx="14">
                    <c:v>1.2395690270746631E-3</c:v>
                  </c:pt>
                  <c:pt idx="15">
                    <c:v>1.1696396185149934E-3</c:v>
                  </c:pt>
                  <c:pt idx="16">
                    <c:v>7.8820738547691371E-4</c:v>
                  </c:pt>
                  <c:pt idx="17">
                    <c:v>8.1676107507901293E-4</c:v>
                  </c:pt>
                  <c:pt idx="18">
                    <c:v>8.1253039528808753E-4</c:v>
                  </c:pt>
                  <c:pt idx="19">
                    <c:v>9.9937368072827476E-4</c:v>
                  </c:pt>
                  <c:pt idx="20">
                    <c:v>9.0540976610847042E-4</c:v>
                  </c:pt>
                  <c:pt idx="21">
                    <c:v>8.3438959450119604E-4</c:v>
                  </c:pt>
                  <c:pt idx="22">
                    <c:v>8.2037094140101374E-4</c:v>
                  </c:pt>
                  <c:pt idx="23">
                    <c:v>9.461534864433637E-4</c:v>
                  </c:pt>
                  <c:pt idx="24">
                    <c:v>8.302624523562768E-4</c:v>
                  </c:pt>
                  <c:pt idx="25">
                    <c:v>7.5988653560750419E-4</c:v>
                  </c:pt>
                  <c:pt idx="26">
                    <c:v>9.9605514780797661E-4</c:v>
                  </c:pt>
                  <c:pt idx="27">
                    <c:v>9.6011230275046678E-4</c:v>
                  </c:pt>
                  <c:pt idx="28">
                    <c:v>7.9187448449170167E-4</c:v>
                  </c:pt>
                  <c:pt idx="29">
                    <c:v>1.0658055140858329E-3</c:v>
                  </c:pt>
                  <c:pt idx="30">
                    <c:v>9.2427804314232061E-4</c:v>
                  </c:pt>
                  <c:pt idx="31">
                    <c:v>8.2743703932868699E-4</c:v>
                  </c:pt>
                  <c:pt idx="32">
                    <c:v>9.4168421861250541E-4</c:v>
                  </c:pt>
                  <c:pt idx="33">
                    <c:v>8.8814936992689367E-4</c:v>
                  </c:pt>
                  <c:pt idx="34">
                    <c:v>8.8279832191017664E-4</c:v>
                  </c:pt>
                  <c:pt idx="35">
                    <c:v>9.6649263502737238E-4</c:v>
                  </c:pt>
                  <c:pt idx="36">
                    <c:v>9.6076587283982216E-4</c:v>
                  </c:pt>
                  <c:pt idx="37">
                    <c:v>9.7058846684575084E-4</c:v>
                  </c:pt>
                  <c:pt idx="38">
                    <c:v>8.9126291330640412E-4</c:v>
                  </c:pt>
                  <c:pt idx="39">
                    <c:v>1.0008550747171755E-3</c:v>
                  </c:pt>
                  <c:pt idx="40">
                    <c:v>8.9228395547992414E-4</c:v>
                  </c:pt>
                  <c:pt idx="41">
                    <c:v>9.7142468372702912E-4</c:v>
                  </c:pt>
                  <c:pt idx="42">
                    <c:v>9.7380217656474553E-4</c:v>
                  </c:pt>
                  <c:pt idx="43">
                    <c:v>9.6530096137851216E-4</c:v>
                  </c:pt>
                  <c:pt idx="44">
                    <c:v>1.0334400923735427E-3</c:v>
                  </c:pt>
                  <c:pt idx="45">
                    <c:v>9.5838473083729786E-4</c:v>
                  </c:pt>
                  <c:pt idx="46">
                    <c:v>1.0218955029144305E-3</c:v>
                  </c:pt>
                  <c:pt idx="47">
                    <c:v>1.0101819467892108E-3</c:v>
                  </c:pt>
                  <c:pt idx="48">
                    <c:v>9.3064819041333989E-4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General</c:formatCode>
                <c:ptCount val="125"/>
                <c:pt idx="0">
                  <c:v>49295.360655999997</c:v>
                </c:pt>
                <c:pt idx="1">
                  <c:v>49323.847374999998</c:v>
                </c:pt>
                <c:pt idx="2">
                  <c:v>49342.344192999997</c:v>
                </c:pt>
                <c:pt idx="3">
                  <c:v>49358.277035999999</c:v>
                </c:pt>
                <c:pt idx="4">
                  <c:v>49391.286712000001</c:v>
                </c:pt>
                <c:pt idx="5">
                  <c:v>49412.851499999997</c:v>
                </c:pt>
                <c:pt idx="6">
                  <c:v>49428.823342999996</c:v>
                </c:pt>
                <c:pt idx="7">
                  <c:v>49446.895165000002</c:v>
                </c:pt>
                <c:pt idx="8">
                  <c:v>49494.304699</c:v>
                </c:pt>
                <c:pt idx="9">
                  <c:v>49508.701558000001</c:v>
                </c:pt>
                <c:pt idx="10">
                  <c:v>49524.298405000001</c:v>
                </c:pt>
                <c:pt idx="11">
                  <c:v>49555.280100999997</c:v>
                </c:pt>
                <c:pt idx="12">
                  <c:v>49573.818919999998</c:v>
                </c:pt>
                <c:pt idx="13">
                  <c:v>49590.462757000001</c:v>
                </c:pt>
                <c:pt idx="14">
                  <c:v>49612.199544000003</c:v>
                </c:pt>
                <c:pt idx="15">
                  <c:v>49630.846361999997</c:v>
                </c:pt>
                <c:pt idx="16">
                  <c:v>49654.646130000001</c:v>
                </c:pt>
                <c:pt idx="17">
                  <c:v>49679.532887000001</c:v>
                </c:pt>
                <c:pt idx="18">
                  <c:v>49698.671699999999</c:v>
                </c:pt>
                <c:pt idx="19">
                  <c:v>49716.874522999999</c:v>
                </c:pt>
                <c:pt idx="20">
                  <c:v>49731.971375000001</c:v>
                </c:pt>
                <c:pt idx="21">
                  <c:v>49759.918102000003</c:v>
                </c:pt>
                <c:pt idx="22">
                  <c:v>49779.711907999997</c:v>
                </c:pt>
                <c:pt idx="23">
                  <c:v>49806.165649000002</c:v>
                </c:pt>
                <c:pt idx="24">
                  <c:v>49841.754300000001</c:v>
                </c:pt>
                <c:pt idx="25">
                  <c:v>49859.700125000003</c:v>
                </c:pt>
                <c:pt idx="26">
                  <c:v>49874.907975000002</c:v>
                </c:pt>
                <c:pt idx="27">
                  <c:v>49892.551802000002</c:v>
                </c:pt>
                <c:pt idx="28">
                  <c:v>49917.057561000001</c:v>
                </c:pt>
                <c:pt idx="29">
                  <c:v>49953.008207999999</c:v>
                </c:pt>
                <c:pt idx="30">
                  <c:v>49974.453996999997</c:v>
                </c:pt>
                <c:pt idx="31">
                  <c:v>49998.873756000001</c:v>
                </c:pt>
                <c:pt idx="32">
                  <c:v>50015.132597000003</c:v>
                </c:pt>
                <c:pt idx="33">
                  <c:v>50049.31626</c:v>
                </c:pt>
                <c:pt idx="34">
                  <c:v>50073.607020000003</c:v>
                </c:pt>
                <c:pt idx="35">
                  <c:v>50092.136836999998</c:v>
                </c:pt>
                <c:pt idx="36">
                  <c:v>50139.627368000001</c:v>
                </c:pt>
                <c:pt idx="37">
                  <c:v>50163.419132000003</c:v>
                </c:pt>
                <c:pt idx="38">
                  <c:v>50182.604942999998</c:v>
                </c:pt>
                <c:pt idx="39">
                  <c:v>50213.879632999997</c:v>
                </c:pt>
                <c:pt idx="40">
                  <c:v>50230.043472999998</c:v>
                </c:pt>
                <c:pt idx="41">
                  <c:v>50258.793187000003</c:v>
                </c:pt>
                <c:pt idx="42">
                  <c:v>50274.486032000001</c:v>
                </c:pt>
                <c:pt idx="43">
                  <c:v>50292.856849999996</c:v>
                </c:pt>
                <c:pt idx="44">
                  <c:v>50309.079688999998</c:v>
                </c:pt>
                <c:pt idx="45">
                  <c:v>50325.806521999999</c:v>
                </c:pt>
                <c:pt idx="46">
                  <c:v>50341.279368000003</c:v>
                </c:pt>
                <c:pt idx="47">
                  <c:v>50358.802194000004</c:v>
                </c:pt>
                <c:pt idx="48">
                  <c:v>50374.369038999997</c:v>
                </c:pt>
              </c:numCache>
            </c:numRef>
          </c:xVal>
          <c:yVal>
            <c:numRef>
              <c:f>Data!$K$3:$K$127</c:f>
              <c:numCache>
                <c:formatCode>General</c:formatCode>
                <c:ptCount val="125"/>
                <c:pt idx="0">
                  <c:v>1550.5804493201208</c:v>
                </c:pt>
                <c:pt idx="1">
                  <c:v>1550.5802835812817</c:v>
                </c:pt>
                <c:pt idx="2">
                  <c:v>1550.5818133802302</c:v>
                </c:pt>
                <c:pt idx="3">
                  <c:v>1550.5787575022296</c:v>
                </c:pt>
                <c:pt idx="4">
                  <c:v>1550.5821623908503</c:v>
                </c:pt>
                <c:pt idx="5">
                  <c:v>1550.5739134317819</c:v>
                </c:pt>
                <c:pt idx="6">
                  <c:v>1550.5783519598203</c:v>
                </c:pt>
                <c:pt idx="7">
                  <c:v>1550.5728453961217</c:v>
                </c:pt>
                <c:pt idx="8">
                  <c:v>1550.4715902704072</c:v>
                </c:pt>
                <c:pt idx="9">
                  <c:v>1550.5374531418402</c:v>
                </c:pt>
                <c:pt idx="10">
                  <c:v>1550.4743432965929</c:v>
                </c:pt>
                <c:pt idx="11">
                  <c:v>1550.4477604307988</c:v>
                </c:pt>
                <c:pt idx="12">
                  <c:v>1550.4803738169699</c:v>
                </c:pt>
                <c:pt idx="13">
                  <c:v>1550.4592991684631</c:v>
                </c:pt>
                <c:pt idx="14">
                  <c:v>1550.5470018217618</c:v>
                </c:pt>
                <c:pt idx="15">
                  <c:v>1550.5218302015903</c:v>
                </c:pt>
                <c:pt idx="16">
                  <c:v>1550.4173935625108</c:v>
                </c:pt>
                <c:pt idx="17">
                  <c:v>1550.4224519193667</c:v>
                </c:pt>
                <c:pt idx="18">
                  <c:v>1550.4003761151505</c:v>
                </c:pt>
                <c:pt idx="19">
                  <c:v>1550.445685523182</c:v>
                </c:pt>
                <c:pt idx="20">
                  <c:v>1550.4480181035958</c:v>
                </c:pt>
                <c:pt idx="21">
                  <c:v>1550.4048457692093</c:v>
                </c:pt>
                <c:pt idx="22">
                  <c:v>1550.401323912665</c:v>
                </c:pt>
                <c:pt idx="23">
                  <c:v>1550.4028812392428</c:v>
                </c:pt>
                <c:pt idx="24">
                  <c:v>1550.3772164195957</c:v>
                </c:pt>
                <c:pt idx="25">
                  <c:v>1550.3790322132247</c:v>
                </c:pt>
                <c:pt idx="26">
                  <c:v>1550.3590133626528</c:v>
                </c:pt>
                <c:pt idx="27">
                  <c:v>1550.3525433593829</c:v>
                </c:pt>
                <c:pt idx="28">
                  <c:v>1550.3951859095939</c:v>
                </c:pt>
                <c:pt idx="29">
                  <c:v>1550.4550385222428</c:v>
                </c:pt>
                <c:pt idx="30">
                  <c:v>1550.3386975931992</c:v>
                </c:pt>
                <c:pt idx="31">
                  <c:v>1550.3245616048134</c:v>
                </c:pt>
                <c:pt idx="32">
                  <c:v>1550.3059806393851</c:v>
                </c:pt>
                <c:pt idx="33">
                  <c:v>1550.2627323155311</c:v>
                </c:pt>
                <c:pt idx="34">
                  <c:v>1550.2917208819295</c:v>
                </c:pt>
                <c:pt idx="35">
                  <c:v>1550.2899760496568</c:v>
                </c:pt>
                <c:pt idx="36">
                  <c:v>1550.2553384853531</c:v>
                </c:pt>
                <c:pt idx="37">
                  <c:v>1550.3196635466466</c:v>
                </c:pt>
                <c:pt idx="38">
                  <c:v>1550.2964299149069</c:v>
                </c:pt>
                <c:pt idx="39">
                  <c:v>1550.2898280986915</c:v>
                </c:pt>
                <c:pt idx="40">
                  <c:v>1550.2865465865707</c:v>
                </c:pt>
                <c:pt idx="41">
                  <c:v>1550.2946022514459</c:v>
                </c:pt>
                <c:pt idx="42">
                  <c:v>1550.2341858956627</c:v>
                </c:pt>
                <c:pt idx="43">
                  <c:v>1550.293016147255</c:v>
                </c:pt>
                <c:pt idx="44">
                  <c:v>1550.2793309336068</c:v>
                </c:pt>
                <c:pt idx="45">
                  <c:v>1550.2766860319061</c:v>
                </c:pt>
                <c:pt idx="46">
                  <c:v>1550.2591827418682</c:v>
                </c:pt>
                <c:pt idx="47">
                  <c:v>1550.2515464655651</c:v>
                </c:pt>
                <c:pt idx="48">
                  <c:v>1550.2408721986155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2D7-429D-81CD-FA0000E8E364}"/>
            </c:ext>
          </c:extLst>
        </c:ser>
        <c:ser>
          <c:idx val="0"/>
          <c:order val="2"/>
          <c:tx>
            <c:v>CH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Data!$R$3:$R$127</c:f>
                <c:numCache>
                  <c:formatCode>General</c:formatCode>
                  <c:ptCount val="125"/>
                  <c:pt idx="0">
                    <c:v>1.0554581842718231E-3</c:v>
                  </c:pt>
                  <c:pt idx="1">
                    <c:v>1.217320311033657E-3</c:v>
                  </c:pt>
                  <c:pt idx="2">
                    <c:v>9.8999112931467026E-4</c:v>
                  </c:pt>
                  <c:pt idx="3">
                    <c:v>1.0789862592766144E-3</c:v>
                  </c:pt>
                  <c:pt idx="4">
                    <c:v>9.7587399830918829E-4</c:v>
                  </c:pt>
                  <c:pt idx="5">
                    <c:v>1.0505169692798164E-3</c:v>
                  </c:pt>
                  <c:pt idx="6">
                    <c:v>9.7389009499964112E-4</c:v>
                  </c:pt>
                  <c:pt idx="7">
                    <c:v>8.596365420031354E-4</c:v>
                  </c:pt>
                  <c:pt idx="8">
                    <c:v>9.8588875551337786E-4</c:v>
                  </c:pt>
                  <c:pt idx="9">
                    <c:v>9.5330834923881033E-4</c:v>
                  </c:pt>
                  <c:pt idx="10">
                    <c:v>9.7742744624768302E-4</c:v>
                  </c:pt>
                  <c:pt idx="11">
                    <c:v>9.1979543040463635E-4</c:v>
                  </c:pt>
                  <c:pt idx="12">
                    <c:v>9.3208009618085653E-4</c:v>
                  </c:pt>
                  <c:pt idx="13">
                    <c:v>1.094414607713367E-3</c:v>
                  </c:pt>
                  <c:pt idx="14">
                    <c:v>9.498051972655745E-4</c:v>
                  </c:pt>
                  <c:pt idx="15">
                    <c:v>1.0494982440099302E-3</c:v>
                  </c:pt>
                  <c:pt idx="16">
                    <c:v>1.0956651601711116E-3</c:v>
                  </c:pt>
                  <c:pt idx="17">
                    <c:v>9.473834419457196E-4</c:v>
                  </c:pt>
                  <c:pt idx="18">
                    <c:v>9.4399148400010045E-4</c:v>
                  </c:pt>
                  <c:pt idx="19">
                    <c:v>1.0438304721691611E-3</c:v>
                  </c:pt>
                  <c:pt idx="20">
                    <c:v>1.1808181782042744E-3</c:v>
                  </c:pt>
                  <c:pt idx="21">
                    <c:v>1.0070020490341039E-3</c:v>
                  </c:pt>
                  <c:pt idx="22">
                    <c:v>8.410611042685513E-4</c:v>
                  </c:pt>
                  <c:pt idx="23">
                    <c:v>1.0099079089542656E-3</c:v>
                  </c:pt>
                  <c:pt idx="24">
                    <c:v>1.0195776797386324E-3</c:v>
                  </c:pt>
                  <c:pt idx="25">
                    <c:v>8.7228513195229196E-4</c:v>
                  </c:pt>
                  <c:pt idx="26">
                    <c:v>9.5627329693234015E-4</c:v>
                  </c:pt>
                  <c:pt idx="27">
                    <c:v>9.3090848703077577E-4</c:v>
                  </c:pt>
                  <c:pt idx="28">
                    <c:v>8.7956285760260272E-4</c:v>
                  </c:pt>
                  <c:pt idx="29">
                    <c:v>1.1260169591840758E-3</c:v>
                  </c:pt>
                  <c:pt idx="30">
                    <c:v>9.7891441361319144E-4</c:v>
                  </c:pt>
                  <c:pt idx="31">
                    <c:v>9.2143032851874931E-4</c:v>
                  </c:pt>
                  <c:pt idx="32">
                    <c:v>1.17906179202566E-3</c:v>
                  </c:pt>
                  <c:pt idx="33">
                    <c:v>9.9856847715046131E-4</c:v>
                  </c:pt>
                  <c:pt idx="34">
                    <c:v>1.2557181520309205E-3</c:v>
                  </c:pt>
                  <c:pt idx="35">
                    <c:v>1.0949588211492146E-3</c:v>
                  </c:pt>
                  <c:pt idx="36">
                    <c:v>1.0476597017504276E-3</c:v>
                  </c:pt>
                  <c:pt idx="37">
                    <c:v>1.104145956254667E-3</c:v>
                  </c:pt>
                  <c:pt idx="38">
                    <c:v>1.1323686677853909E-3</c:v>
                  </c:pt>
                  <c:pt idx="39">
                    <c:v>1.1311594853543577E-3</c:v>
                  </c:pt>
                  <c:pt idx="40">
                    <c:v>1.0357939272281273E-3</c:v>
                  </c:pt>
                  <c:pt idx="41">
                    <c:v>1.071687488738228E-3</c:v>
                  </c:pt>
                  <c:pt idx="42">
                    <c:v>9.7971887265903561E-4</c:v>
                  </c:pt>
                  <c:pt idx="43">
                    <c:v>1.2013668992195915E-3</c:v>
                  </c:pt>
                  <c:pt idx="44">
                    <c:v>1.0653617545355258E-3</c:v>
                  </c:pt>
                  <c:pt idx="45">
                    <c:v>1.1743403221034583E-3</c:v>
                  </c:pt>
                  <c:pt idx="46">
                    <c:v>1.0526588722461884E-3</c:v>
                  </c:pt>
                  <c:pt idx="47">
                    <c:v>1.0216576500596754E-3</c:v>
                  </c:pt>
                  <c:pt idx="48">
                    <c:v>1.1323711799575754E-3</c:v>
                  </c:pt>
                </c:numCache>
              </c:numRef>
            </c:plus>
            <c:minus>
              <c:numRef>
                <c:f>Data!$R$3:$R$127</c:f>
                <c:numCache>
                  <c:formatCode>General</c:formatCode>
                  <c:ptCount val="125"/>
                  <c:pt idx="0">
                    <c:v>1.0554581842718231E-3</c:v>
                  </c:pt>
                  <c:pt idx="1">
                    <c:v>1.217320311033657E-3</c:v>
                  </c:pt>
                  <c:pt idx="2">
                    <c:v>9.8999112931467026E-4</c:v>
                  </c:pt>
                  <c:pt idx="3">
                    <c:v>1.0789862592766144E-3</c:v>
                  </c:pt>
                  <c:pt idx="4">
                    <c:v>9.7587399830918829E-4</c:v>
                  </c:pt>
                  <c:pt idx="5">
                    <c:v>1.0505169692798164E-3</c:v>
                  </c:pt>
                  <c:pt idx="6">
                    <c:v>9.7389009499964112E-4</c:v>
                  </c:pt>
                  <c:pt idx="7">
                    <c:v>8.596365420031354E-4</c:v>
                  </c:pt>
                  <c:pt idx="8">
                    <c:v>9.8588875551337786E-4</c:v>
                  </c:pt>
                  <c:pt idx="9">
                    <c:v>9.5330834923881033E-4</c:v>
                  </c:pt>
                  <c:pt idx="10">
                    <c:v>9.7742744624768302E-4</c:v>
                  </c:pt>
                  <c:pt idx="11">
                    <c:v>9.1979543040463635E-4</c:v>
                  </c:pt>
                  <c:pt idx="12">
                    <c:v>9.3208009618085653E-4</c:v>
                  </c:pt>
                  <c:pt idx="13">
                    <c:v>1.094414607713367E-3</c:v>
                  </c:pt>
                  <c:pt idx="14">
                    <c:v>9.498051972655745E-4</c:v>
                  </c:pt>
                  <c:pt idx="15">
                    <c:v>1.0494982440099302E-3</c:v>
                  </c:pt>
                  <c:pt idx="16">
                    <c:v>1.0956651601711116E-3</c:v>
                  </c:pt>
                  <c:pt idx="17">
                    <c:v>9.473834419457196E-4</c:v>
                  </c:pt>
                  <c:pt idx="18">
                    <c:v>9.4399148400010045E-4</c:v>
                  </c:pt>
                  <c:pt idx="19">
                    <c:v>1.0438304721691611E-3</c:v>
                  </c:pt>
                  <c:pt idx="20">
                    <c:v>1.1808181782042744E-3</c:v>
                  </c:pt>
                  <c:pt idx="21">
                    <c:v>1.0070020490341039E-3</c:v>
                  </c:pt>
                  <c:pt idx="22">
                    <c:v>8.410611042685513E-4</c:v>
                  </c:pt>
                  <c:pt idx="23">
                    <c:v>1.0099079089542656E-3</c:v>
                  </c:pt>
                  <c:pt idx="24">
                    <c:v>1.0195776797386324E-3</c:v>
                  </c:pt>
                  <c:pt idx="25">
                    <c:v>8.7228513195229196E-4</c:v>
                  </c:pt>
                  <c:pt idx="26">
                    <c:v>9.5627329693234015E-4</c:v>
                  </c:pt>
                  <c:pt idx="27">
                    <c:v>9.3090848703077577E-4</c:v>
                  </c:pt>
                  <c:pt idx="28">
                    <c:v>8.7956285760260272E-4</c:v>
                  </c:pt>
                  <c:pt idx="29">
                    <c:v>1.1260169591840758E-3</c:v>
                  </c:pt>
                  <c:pt idx="30">
                    <c:v>9.7891441361319144E-4</c:v>
                  </c:pt>
                  <c:pt idx="31">
                    <c:v>9.2143032851874931E-4</c:v>
                  </c:pt>
                  <c:pt idx="32">
                    <c:v>1.17906179202566E-3</c:v>
                  </c:pt>
                  <c:pt idx="33">
                    <c:v>9.9856847715046131E-4</c:v>
                  </c:pt>
                  <c:pt idx="34">
                    <c:v>1.2557181520309205E-3</c:v>
                  </c:pt>
                  <c:pt idx="35">
                    <c:v>1.0949588211492146E-3</c:v>
                  </c:pt>
                  <c:pt idx="36">
                    <c:v>1.0476597017504276E-3</c:v>
                  </c:pt>
                  <c:pt idx="37">
                    <c:v>1.104145956254667E-3</c:v>
                  </c:pt>
                  <c:pt idx="38">
                    <c:v>1.1323686677853909E-3</c:v>
                  </c:pt>
                  <c:pt idx="39">
                    <c:v>1.1311594853543577E-3</c:v>
                  </c:pt>
                  <c:pt idx="40">
                    <c:v>1.0357939272281273E-3</c:v>
                  </c:pt>
                  <c:pt idx="41">
                    <c:v>1.071687488738228E-3</c:v>
                  </c:pt>
                  <c:pt idx="42">
                    <c:v>9.7971887265903561E-4</c:v>
                  </c:pt>
                  <c:pt idx="43">
                    <c:v>1.2013668992195915E-3</c:v>
                  </c:pt>
                  <c:pt idx="44">
                    <c:v>1.0653617545355258E-3</c:v>
                  </c:pt>
                  <c:pt idx="45">
                    <c:v>1.1743403221034583E-3</c:v>
                  </c:pt>
                  <c:pt idx="46">
                    <c:v>1.0526588722461884E-3</c:v>
                  </c:pt>
                  <c:pt idx="47">
                    <c:v>1.0216576500596754E-3</c:v>
                  </c:pt>
                  <c:pt idx="48">
                    <c:v>1.1323711799575754E-3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General</c:formatCode>
                <c:ptCount val="125"/>
                <c:pt idx="0">
                  <c:v>49295.360655999997</c:v>
                </c:pt>
                <c:pt idx="1">
                  <c:v>49323.847374999998</c:v>
                </c:pt>
                <c:pt idx="2">
                  <c:v>49342.344192999997</c:v>
                </c:pt>
                <c:pt idx="3">
                  <c:v>49358.277035999999</c:v>
                </c:pt>
                <c:pt idx="4">
                  <c:v>49391.286712000001</c:v>
                </c:pt>
                <c:pt idx="5">
                  <c:v>49412.851499999997</c:v>
                </c:pt>
                <c:pt idx="6">
                  <c:v>49428.823342999996</c:v>
                </c:pt>
                <c:pt idx="7">
                  <c:v>49446.895165000002</c:v>
                </c:pt>
                <c:pt idx="8">
                  <c:v>49494.304699</c:v>
                </c:pt>
                <c:pt idx="9">
                  <c:v>49508.701558000001</c:v>
                </c:pt>
                <c:pt idx="10">
                  <c:v>49524.298405000001</c:v>
                </c:pt>
                <c:pt idx="11">
                  <c:v>49555.280100999997</c:v>
                </c:pt>
                <c:pt idx="12">
                  <c:v>49573.818919999998</c:v>
                </c:pt>
                <c:pt idx="13">
                  <c:v>49590.462757000001</c:v>
                </c:pt>
                <c:pt idx="14">
                  <c:v>49612.199544000003</c:v>
                </c:pt>
                <c:pt idx="15">
                  <c:v>49630.846361999997</c:v>
                </c:pt>
                <c:pt idx="16">
                  <c:v>49654.646130000001</c:v>
                </c:pt>
                <c:pt idx="17">
                  <c:v>49679.532887000001</c:v>
                </c:pt>
                <c:pt idx="18">
                  <c:v>49698.671699999999</c:v>
                </c:pt>
                <c:pt idx="19">
                  <c:v>49716.874522999999</c:v>
                </c:pt>
                <c:pt idx="20">
                  <c:v>49731.971375000001</c:v>
                </c:pt>
                <c:pt idx="21">
                  <c:v>49759.918102000003</c:v>
                </c:pt>
                <c:pt idx="22">
                  <c:v>49779.711907999997</c:v>
                </c:pt>
                <c:pt idx="23">
                  <c:v>49806.165649000002</c:v>
                </c:pt>
                <c:pt idx="24">
                  <c:v>49841.754300000001</c:v>
                </c:pt>
                <c:pt idx="25">
                  <c:v>49859.700125000003</c:v>
                </c:pt>
                <c:pt idx="26">
                  <c:v>49874.907975000002</c:v>
                </c:pt>
                <c:pt idx="27">
                  <c:v>49892.551802000002</c:v>
                </c:pt>
                <c:pt idx="28">
                  <c:v>49917.057561000001</c:v>
                </c:pt>
                <c:pt idx="29">
                  <c:v>49953.008207999999</c:v>
                </c:pt>
                <c:pt idx="30">
                  <c:v>49974.453996999997</c:v>
                </c:pt>
                <c:pt idx="31">
                  <c:v>49998.873756000001</c:v>
                </c:pt>
                <c:pt idx="32">
                  <c:v>50015.132597000003</c:v>
                </c:pt>
                <c:pt idx="33">
                  <c:v>50049.31626</c:v>
                </c:pt>
                <c:pt idx="34">
                  <c:v>50073.607020000003</c:v>
                </c:pt>
                <c:pt idx="35">
                  <c:v>50092.136836999998</c:v>
                </c:pt>
                <c:pt idx="36">
                  <c:v>50139.627368000001</c:v>
                </c:pt>
                <c:pt idx="37">
                  <c:v>50163.419132000003</c:v>
                </c:pt>
                <c:pt idx="38">
                  <c:v>50182.604942999998</c:v>
                </c:pt>
                <c:pt idx="39">
                  <c:v>50213.879632999997</c:v>
                </c:pt>
                <c:pt idx="40">
                  <c:v>50230.043472999998</c:v>
                </c:pt>
                <c:pt idx="41">
                  <c:v>50258.793187000003</c:v>
                </c:pt>
                <c:pt idx="42">
                  <c:v>50274.486032000001</c:v>
                </c:pt>
                <c:pt idx="43">
                  <c:v>50292.856849999996</c:v>
                </c:pt>
                <c:pt idx="44">
                  <c:v>50309.079688999998</c:v>
                </c:pt>
                <c:pt idx="45">
                  <c:v>50325.806521999999</c:v>
                </c:pt>
                <c:pt idx="46">
                  <c:v>50341.279368000003</c:v>
                </c:pt>
                <c:pt idx="47">
                  <c:v>50358.802194000004</c:v>
                </c:pt>
                <c:pt idx="48">
                  <c:v>50374.369038999997</c:v>
                </c:pt>
              </c:numCache>
            </c:numRef>
          </c:xVal>
          <c:yVal>
            <c:numRef>
              <c:f>Data!$Q$3:$Q$127</c:f>
              <c:numCache>
                <c:formatCode>General</c:formatCode>
                <c:ptCount val="125"/>
                <c:pt idx="0">
                  <c:v>1550.5170111616058</c:v>
                </c:pt>
                <c:pt idx="1">
                  <c:v>1550.5158471027089</c:v>
                </c:pt>
                <c:pt idx="2">
                  <c:v>1550.519927134007</c:v>
                </c:pt>
                <c:pt idx="3">
                  <c:v>1550.5243486145521</c:v>
                </c:pt>
                <c:pt idx="4">
                  <c:v>1550.5332505612828</c:v>
                </c:pt>
                <c:pt idx="5">
                  <c:v>1550.5394139723937</c:v>
                </c:pt>
                <c:pt idx="6">
                  <c:v>1550.5411044956431</c:v>
                </c:pt>
                <c:pt idx="7">
                  <c:v>1550.537875383046</c:v>
                </c:pt>
                <c:pt idx="8">
                  <c:v>1550.7259179217497</c:v>
                </c:pt>
                <c:pt idx="9">
                  <c:v>1550.7733377635507</c:v>
                </c:pt>
                <c:pt idx="10">
                  <c:v>1550.712305601968</c:v>
                </c:pt>
                <c:pt idx="11">
                  <c:v>1550.7481420689123</c:v>
                </c:pt>
                <c:pt idx="12">
                  <c:v>1550.7187071086348</c:v>
                </c:pt>
                <c:pt idx="13">
                  <c:v>1550.7228646696435</c:v>
                </c:pt>
                <c:pt idx="14">
                  <c:v>1550.7698887862916</c:v>
                </c:pt>
                <c:pt idx="15">
                  <c:v>1550.728608775973</c:v>
                </c:pt>
                <c:pt idx="16">
                  <c:v>1550.8196435007544</c:v>
                </c:pt>
                <c:pt idx="17">
                  <c:v>1550.788835282551</c:v>
                </c:pt>
                <c:pt idx="18">
                  <c:v>1550.8138423502915</c:v>
                </c:pt>
                <c:pt idx="19">
                  <c:v>1550.8418709480072</c:v>
                </c:pt>
                <c:pt idx="20">
                  <c:v>1550.8374757700951</c:v>
                </c:pt>
                <c:pt idx="21">
                  <c:v>1550.7998491365831</c:v>
                </c:pt>
                <c:pt idx="22">
                  <c:v>1550.7898222581346</c:v>
                </c:pt>
                <c:pt idx="23">
                  <c:v>1550.7563211801821</c:v>
                </c:pt>
                <c:pt idx="24">
                  <c:v>1550.9028656131948</c:v>
                </c:pt>
                <c:pt idx="25">
                  <c:v>1550.9121062322538</c:v>
                </c:pt>
                <c:pt idx="26">
                  <c:v>1550.9115600074588</c:v>
                </c:pt>
                <c:pt idx="27">
                  <c:v>1550.9141026416391</c:v>
                </c:pt>
                <c:pt idx="28">
                  <c:v>1550.936540479915</c:v>
                </c:pt>
                <c:pt idx="29">
                  <c:v>1550.987775179239</c:v>
                </c:pt>
                <c:pt idx="30">
                  <c:v>1550.9502677269513</c:v>
                </c:pt>
                <c:pt idx="31">
                  <c:v>1550.9455068782329</c:v>
                </c:pt>
                <c:pt idx="32">
                  <c:v>1550.8746893830275</c:v>
                </c:pt>
                <c:pt idx="33">
                  <c:v>1551.0110926892867</c:v>
                </c:pt>
                <c:pt idx="34">
                  <c:v>1551.0453162831298</c:v>
                </c:pt>
                <c:pt idx="35">
                  <c:v>1551.0368354809668</c:v>
                </c:pt>
                <c:pt idx="36">
                  <c:v>1551.0258080087215</c:v>
                </c:pt>
                <c:pt idx="37">
                  <c:v>1551.0982060805457</c:v>
                </c:pt>
                <c:pt idx="38">
                  <c:v>1551.0466194859696</c:v>
                </c:pt>
                <c:pt idx="39">
                  <c:v>1551.0493949320744</c:v>
                </c:pt>
                <c:pt idx="40">
                  <c:v>1551.0652693807258</c:v>
                </c:pt>
                <c:pt idx="41">
                  <c:v>1551.263431073623</c:v>
                </c:pt>
                <c:pt idx="42">
                  <c:v>1551.2404523581749</c:v>
                </c:pt>
                <c:pt idx="43">
                  <c:v>1551.2673970722851</c:v>
                </c:pt>
                <c:pt idx="44">
                  <c:v>1551.2591372461325</c:v>
                </c:pt>
                <c:pt idx="45">
                  <c:v>1551.2757168015671</c:v>
                </c:pt>
                <c:pt idx="46">
                  <c:v>1551.2408577232713</c:v>
                </c:pt>
                <c:pt idx="47">
                  <c:v>1551.2431150467485</c:v>
                </c:pt>
                <c:pt idx="48">
                  <c:v>1551.2446131506044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2D7-429D-81CD-FA0000E8E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3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 1</c:v>
          </c:tx>
          <c:errBars>
            <c:errDir val="y"/>
            <c:errBarType val="both"/>
            <c:errValType val="cust"/>
            <c:noEndCap val="0"/>
            <c:plus>
              <c:numRef>
                <c:f>Data!$H$3:$H$127</c:f>
                <c:numCache>
                  <c:formatCode>General</c:formatCode>
                  <c:ptCount val="125"/>
                  <c:pt idx="0">
                    <c:v>1.0874133123022916E-3</c:v>
                  </c:pt>
                  <c:pt idx="1">
                    <c:v>1.0849560029859487E-3</c:v>
                  </c:pt>
                  <c:pt idx="2">
                    <c:v>1.2363088482866828E-3</c:v>
                  </c:pt>
                  <c:pt idx="3">
                    <c:v>1.2214039673466622E-3</c:v>
                  </c:pt>
                  <c:pt idx="4">
                    <c:v>1.107872479764876E-3</c:v>
                  </c:pt>
                  <c:pt idx="5">
                    <c:v>1.1197465552113893E-3</c:v>
                  </c:pt>
                  <c:pt idx="6">
                    <c:v>9.9537381442165959E-4</c:v>
                  </c:pt>
                  <c:pt idx="7">
                    <c:v>1.0830219844157561E-3</c:v>
                  </c:pt>
                  <c:pt idx="8">
                    <c:v>1.0301574279039762E-3</c:v>
                  </c:pt>
                  <c:pt idx="9">
                    <c:v>1.0088293515680663E-3</c:v>
                  </c:pt>
                  <c:pt idx="10">
                    <c:v>1.1266188249356565E-3</c:v>
                  </c:pt>
                  <c:pt idx="11">
                    <c:v>1.2836454076192315E-3</c:v>
                  </c:pt>
                  <c:pt idx="12">
                    <c:v>1.1307154976310477E-3</c:v>
                  </c:pt>
                  <c:pt idx="13">
                    <c:v>1.0831836366998716E-3</c:v>
                  </c:pt>
                  <c:pt idx="14">
                    <c:v>9.19972852305243E-4</c:v>
                  </c:pt>
                  <c:pt idx="15">
                    <c:v>1.1794563396180617E-3</c:v>
                  </c:pt>
                  <c:pt idx="16">
                    <c:v>1.1120339088439995E-3</c:v>
                  </c:pt>
                  <c:pt idx="17">
                    <c:v>1.0381473483744004E-3</c:v>
                  </c:pt>
                  <c:pt idx="18">
                    <c:v>1.115437506153347E-3</c:v>
                  </c:pt>
                  <c:pt idx="19">
                    <c:v>9.6438630360660754E-4</c:v>
                  </c:pt>
                  <c:pt idx="20">
                    <c:v>1.0812188018335012E-3</c:v>
                  </c:pt>
                  <c:pt idx="21">
                    <c:v>9.3619523824553194E-4</c:v>
                  </c:pt>
                  <c:pt idx="22">
                    <c:v>1.0559113860053977E-3</c:v>
                  </c:pt>
                  <c:pt idx="23">
                    <c:v>1.2155481769733892E-3</c:v>
                  </c:pt>
                  <c:pt idx="24">
                    <c:v>9.9785929508099049E-4</c:v>
                  </c:pt>
                  <c:pt idx="25">
                    <c:v>1.1039845288800764E-3</c:v>
                  </c:pt>
                  <c:pt idx="26">
                    <c:v>1.1721068588875952E-3</c:v>
                  </c:pt>
                  <c:pt idx="27">
                    <c:v>9.6149410916882136E-4</c:v>
                  </c:pt>
                  <c:pt idx="28">
                    <c:v>9.0500798317569699E-4</c:v>
                  </c:pt>
                  <c:pt idx="29">
                    <c:v>1.1095586399614082E-3</c:v>
                  </c:pt>
                  <c:pt idx="30">
                    <c:v>1.2660081043208804E-3</c:v>
                  </c:pt>
                  <c:pt idx="31">
                    <c:v>1.1926713016505326E-3</c:v>
                  </c:pt>
                  <c:pt idx="32">
                    <c:v>1.109850545268495E-3</c:v>
                  </c:pt>
                  <c:pt idx="33">
                    <c:v>9.9655890810986122E-4</c:v>
                  </c:pt>
                  <c:pt idx="34">
                    <c:v>1.1718546240015778E-3</c:v>
                  </c:pt>
                  <c:pt idx="35">
                    <c:v>1.0482770350083127E-3</c:v>
                  </c:pt>
                  <c:pt idx="36">
                    <c:v>1.0723163413856821E-3</c:v>
                  </c:pt>
                  <c:pt idx="37">
                    <c:v>1.079840751025795E-3</c:v>
                  </c:pt>
                  <c:pt idx="38">
                    <c:v>1.1577658880885407E-3</c:v>
                  </c:pt>
                  <c:pt idx="39">
                    <c:v>1.1288504934961578E-3</c:v>
                  </c:pt>
                  <c:pt idx="40">
                    <c:v>1.1675722039442555E-3</c:v>
                  </c:pt>
                  <c:pt idx="41">
                    <c:v>1.0678480734783917E-3</c:v>
                  </c:pt>
                  <c:pt idx="42">
                    <c:v>1.0478291170728704E-3</c:v>
                  </c:pt>
                  <c:pt idx="43">
                    <c:v>9.5938134519784669E-4</c:v>
                  </c:pt>
                  <c:pt idx="44">
                    <c:v>1.0392943074740936E-3</c:v>
                  </c:pt>
                  <c:pt idx="45">
                    <c:v>9.9013345087006549E-4</c:v>
                  </c:pt>
                  <c:pt idx="46">
                    <c:v>1.16120989087565E-3</c:v>
                  </c:pt>
                  <c:pt idx="47">
                    <c:v>9.8066333037814357E-4</c:v>
                  </c:pt>
                  <c:pt idx="48">
                    <c:v>9.9716818539579105E-4</c:v>
                  </c:pt>
                </c:numCache>
              </c:numRef>
            </c:plus>
            <c:minus>
              <c:numRef>
                <c:f>Data!$H$3:$H$127</c:f>
                <c:numCache>
                  <c:formatCode>General</c:formatCode>
                  <c:ptCount val="125"/>
                  <c:pt idx="0">
                    <c:v>1.0874133123022916E-3</c:v>
                  </c:pt>
                  <c:pt idx="1">
                    <c:v>1.0849560029859487E-3</c:v>
                  </c:pt>
                  <c:pt idx="2">
                    <c:v>1.2363088482866828E-3</c:v>
                  </c:pt>
                  <c:pt idx="3">
                    <c:v>1.2214039673466622E-3</c:v>
                  </c:pt>
                  <c:pt idx="4">
                    <c:v>1.107872479764876E-3</c:v>
                  </c:pt>
                  <c:pt idx="5">
                    <c:v>1.1197465552113893E-3</c:v>
                  </c:pt>
                  <c:pt idx="6">
                    <c:v>9.9537381442165959E-4</c:v>
                  </c:pt>
                  <c:pt idx="7">
                    <c:v>1.0830219844157561E-3</c:v>
                  </c:pt>
                  <c:pt idx="8">
                    <c:v>1.0301574279039762E-3</c:v>
                  </c:pt>
                  <c:pt idx="9">
                    <c:v>1.0088293515680663E-3</c:v>
                  </c:pt>
                  <c:pt idx="10">
                    <c:v>1.1266188249356565E-3</c:v>
                  </c:pt>
                  <c:pt idx="11">
                    <c:v>1.2836454076192315E-3</c:v>
                  </c:pt>
                  <c:pt idx="12">
                    <c:v>1.1307154976310477E-3</c:v>
                  </c:pt>
                  <c:pt idx="13">
                    <c:v>1.0831836366998716E-3</c:v>
                  </c:pt>
                  <c:pt idx="14">
                    <c:v>9.19972852305243E-4</c:v>
                  </c:pt>
                  <c:pt idx="15">
                    <c:v>1.1794563396180617E-3</c:v>
                  </c:pt>
                  <c:pt idx="16">
                    <c:v>1.1120339088439995E-3</c:v>
                  </c:pt>
                  <c:pt idx="17">
                    <c:v>1.0381473483744004E-3</c:v>
                  </c:pt>
                  <c:pt idx="18">
                    <c:v>1.115437506153347E-3</c:v>
                  </c:pt>
                  <c:pt idx="19">
                    <c:v>9.6438630360660754E-4</c:v>
                  </c:pt>
                  <c:pt idx="20">
                    <c:v>1.0812188018335012E-3</c:v>
                  </c:pt>
                  <c:pt idx="21">
                    <c:v>9.3619523824553194E-4</c:v>
                  </c:pt>
                  <c:pt idx="22">
                    <c:v>1.0559113860053977E-3</c:v>
                  </c:pt>
                  <c:pt idx="23">
                    <c:v>1.2155481769733892E-3</c:v>
                  </c:pt>
                  <c:pt idx="24">
                    <c:v>9.9785929508099049E-4</c:v>
                  </c:pt>
                  <c:pt idx="25">
                    <c:v>1.1039845288800764E-3</c:v>
                  </c:pt>
                  <c:pt idx="26">
                    <c:v>1.1721068588875952E-3</c:v>
                  </c:pt>
                  <c:pt idx="27">
                    <c:v>9.6149410916882136E-4</c:v>
                  </c:pt>
                  <c:pt idx="28">
                    <c:v>9.0500798317569699E-4</c:v>
                  </c:pt>
                  <c:pt idx="29">
                    <c:v>1.1095586399614082E-3</c:v>
                  </c:pt>
                  <c:pt idx="30">
                    <c:v>1.2660081043208804E-3</c:v>
                  </c:pt>
                  <c:pt idx="31">
                    <c:v>1.1926713016505326E-3</c:v>
                  </c:pt>
                  <c:pt idx="32">
                    <c:v>1.109850545268495E-3</c:v>
                  </c:pt>
                  <c:pt idx="33">
                    <c:v>9.9655890810986122E-4</c:v>
                  </c:pt>
                  <c:pt idx="34">
                    <c:v>1.1718546240015778E-3</c:v>
                  </c:pt>
                  <c:pt idx="35">
                    <c:v>1.0482770350083127E-3</c:v>
                  </c:pt>
                  <c:pt idx="36">
                    <c:v>1.0723163413856821E-3</c:v>
                  </c:pt>
                  <c:pt idx="37">
                    <c:v>1.079840751025795E-3</c:v>
                  </c:pt>
                  <c:pt idx="38">
                    <c:v>1.1577658880885407E-3</c:v>
                  </c:pt>
                  <c:pt idx="39">
                    <c:v>1.1288504934961578E-3</c:v>
                  </c:pt>
                  <c:pt idx="40">
                    <c:v>1.1675722039442555E-3</c:v>
                  </c:pt>
                  <c:pt idx="41">
                    <c:v>1.0678480734783917E-3</c:v>
                  </c:pt>
                  <c:pt idx="42">
                    <c:v>1.0478291170728704E-3</c:v>
                  </c:pt>
                  <c:pt idx="43">
                    <c:v>9.5938134519784669E-4</c:v>
                  </c:pt>
                  <c:pt idx="44">
                    <c:v>1.0392943074740936E-3</c:v>
                  </c:pt>
                  <c:pt idx="45">
                    <c:v>9.9013345087006549E-4</c:v>
                  </c:pt>
                  <c:pt idx="46">
                    <c:v>1.16120989087565E-3</c:v>
                  </c:pt>
                  <c:pt idx="47">
                    <c:v>9.8066333037814357E-4</c:v>
                  </c:pt>
                  <c:pt idx="48">
                    <c:v>9.9716818539579105E-4</c:v>
                  </c:pt>
                </c:numCache>
              </c:numRef>
            </c:minus>
            <c:spPr>
              <a:ln w="15875">
                <a:solidFill>
                  <a:schemeClr val="tx1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Data!$B$3:$B$127</c:f>
              <c:numCache>
                <c:formatCode>General</c:formatCode>
                <c:ptCount val="125"/>
                <c:pt idx="0">
                  <c:v>49295.360655999997</c:v>
                </c:pt>
                <c:pt idx="1">
                  <c:v>49323.847374999998</c:v>
                </c:pt>
                <c:pt idx="2">
                  <c:v>49342.344192999997</c:v>
                </c:pt>
                <c:pt idx="3">
                  <c:v>49358.277035999999</c:v>
                </c:pt>
                <c:pt idx="4">
                  <c:v>49391.286712000001</c:v>
                </c:pt>
                <c:pt idx="5">
                  <c:v>49412.851499999997</c:v>
                </c:pt>
                <c:pt idx="6">
                  <c:v>49428.823342999996</c:v>
                </c:pt>
                <c:pt idx="7">
                  <c:v>49446.895165000002</c:v>
                </c:pt>
                <c:pt idx="8">
                  <c:v>49494.304699</c:v>
                </c:pt>
                <c:pt idx="9">
                  <c:v>49508.701558000001</c:v>
                </c:pt>
                <c:pt idx="10">
                  <c:v>49524.298405000001</c:v>
                </c:pt>
                <c:pt idx="11">
                  <c:v>49555.280100999997</c:v>
                </c:pt>
                <c:pt idx="12">
                  <c:v>49573.818919999998</c:v>
                </c:pt>
                <c:pt idx="13">
                  <c:v>49590.462757000001</c:v>
                </c:pt>
                <c:pt idx="14">
                  <c:v>49612.199544000003</c:v>
                </c:pt>
                <c:pt idx="15">
                  <c:v>49630.846361999997</c:v>
                </c:pt>
                <c:pt idx="16">
                  <c:v>49654.646130000001</c:v>
                </c:pt>
                <c:pt idx="17">
                  <c:v>49679.532887000001</c:v>
                </c:pt>
                <c:pt idx="18">
                  <c:v>49698.671699999999</c:v>
                </c:pt>
                <c:pt idx="19">
                  <c:v>49716.874522999999</c:v>
                </c:pt>
                <c:pt idx="20">
                  <c:v>49731.971375000001</c:v>
                </c:pt>
                <c:pt idx="21">
                  <c:v>49759.918102000003</c:v>
                </c:pt>
                <c:pt idx="22">
                  <c:v>49779.711907999997</c:v>
                </c:pt>
                <c:pt idx="23">
                  <c:v>49806.165649000002</c:v>
                </c:pt>
                <c:pt idx="24">
                  <c:v>49841.754300000001</c:v>
                </c:pt>
                <c:pt idx="25">
                  <c:v>49859.700125000003</c:v>
                </c:pt>
                <c:pt idx="26">
                  <c:v>49874.907975000002</c:v>
                </c:pt>
                <c:pt idx="27">
                  <c:v>49892.551802000002</c:v>
                </c:pt>
                <c:pt idx="28">
                  <c:v>49917.057561000001</c:v>
                </c:pt>
                <c:pt idx="29">
                  <c:v>49953.008207999999</c:v>
                </c:pt>
                <c:pt idx="30">
                  <c:v>49974.453996999997</c:v>
                </c:pt>
                <c:pt idx="31">
                  <c:v>49998.873756000001</c:v>
                </c:pt>
                <c:pt idx="32">
                  <c:v>50015.132597000003</c:v>
                </c:pt>
                <c:pt idx="33">
                  <c:v>50049.31626</c:v>
                </c:pt>
                <c:pt idx="34">
                  <c:v>50073.607020000003</c:v>
                </c:pt>
                <c:pt idx="35">
                  <c:v>50092.136836999998</c:v>
                </c:pt>
                <c:pt idx="36">
                  <c:v>50139.627368000001</c:v>
                </c:pt>
                <c:pt idx="37">
                  <c:v>50163.419132000003</c:v>
                </c:pt>
                <c:pt idx="38">
                  <c:v>50182.604942999998</c:v>
                </c:pt>
                <c:pt idx="39">
                  <c:v>50213.879632999997</c:v>
                </c:pt>
                <c:pt idx="40">
                  <c:v>50230.043472999998</c:v>
                </c:pt>
                <c:pt idx="41">
                  <c:v>50258.793187000003</c:v>
                </c:pt>
                <c:pt idx="42">
                  <c:v>50274.486032000001</c:v>
                </c:pt>
                <c:pt idx="43">
                  <c:v>50292.856849999996</c:v>
                </c:pt>
                <c:pt idx="44">
                  <c:v>50309.079688999998</c:v>
                </c:pt>
                <c:pt idx="45">
                  <c:v>50325.806521999999</c:v>
                </c:pt>
                <c:pt idx="46">
                  <c:v>50341.279368000003</c:v>
                </c:pt>
                <c:pt idx="47">
                  <c:v>50358.802194000004</c:v>
                </c:pt>
                <c:pt idx="48">
                  <c:v>50374.369038999997</c:v>
                </c:pt>
              </c:numCache>
            </c:numRef>
          </c:xVal>
          <c:yVal>
            <c:numRef>
              <c:f>Data!$G$3:$G$127</c:f>
              <c:numCache>
                <c:formatCode>General</c:formatCode>
                <c:ptCount val="125"/>
                <c:pt idx="0">
                  <c:v>1560.5153632180309</c:v>
                </c:pt>
                <c:pt idx="1">
                  <c:v>1560.5266327968866</c:v>
                </c:pt>
                <c:pt idx="2">
                  <c:v>1560.5394032100048</c:v>
                </c:pt>
                <c:pt idx="3">
                  <c:v>1560.5338479599586</c:v>
                </c:pt>
                <c:pt idx="4">
                  <c:v>1560.5363247484986</c:v>
                </c:pt>
                <c:pt idx="5">
                  <c:v>1560.5208199858778</c:v>
                </c:pt>
                <c:pt idx="6">
                  <c:v>1560.5098482058809</c:v>
                </c:pt>
                <c:pt idx="7">
                  <c:v>1560.5294729870272</c:v>
                </c:pt>
                <c:pt idx="8">
                  <c:v>1560.5250542804342</c:v>
                </c:pt>
                <c:pt idx="9">
                  <c:v>1560.4757261746752</c:v>
                </c:pt>
                <c:pt idx="10">
                  <c:v>1560.5209385437745</c:v>
                </c:pt>
                <c:pt idx="11">
                  <c:v>1560.5547863621878</c:v>
                </c:pt>
                <c:pt idx="12">
                  <c:v>1560.522716384492</c:v>
                </c:pt>
                <c:pt idx="13">
                  <c:v>1560.5758133598374</c:v>
                </c:pt>
                <c:pt idx="14">
                  <c:v>1560.4687294662187</c:v>
                </c:pt>
                <c:pt idx="15">
                  <c:v>1560.5242368685497</c:v>
                </c:pt>
                <c:pt idx="16">
                  <c:v>1560.5106037762</c:v>
                </c:pt>
                <c:pt idx="17">
                  <c:v>1560.5240309396088</c:v>
                </c:pt>
                <c:pt idx="18">
                  <c:v>1560.5285525414258</c:v>
                </c:pt>
                <c:pt idx="19">
                  <c:v>1560.4908876450663</c:v>
                </c:pt>
                <c:pt idx="20">
                  <c:v>1560.4932260671178</c:v>
                </c:pt>
                <c:pt idx="21">
                  <c:v>1560.4139689575616</c:v>
                </c:pt>
                <c:pt idx="22">
                  <c:v>1560.5505078537526</c:v>
                </c:pt>
                <c:pt idx="23">
                  <c:v>1560.5600786696191</c:v>
                </c:pt>
                <c:pt idx="24">
                  <c:v>1560.5040670359763</c:v>
                </c:pt>
                <c:pt idx="25">
                  <c:v>1560.4950655241846</c:v>
                </c:pt>
                <c:pt idx="26">
                  <c:v>1560.523422709477</c:v>
                </c:pt>
                <c:pt idx="27">
                  <c:v>1560.4941744787923</c:v>
                </c:pt>
                <c:pt idx="28">
                  <c:v>1560.488827333618</c:v>
                </c:pt>
                <c:pt idx="29">
                  <c:v>1560.4187267141294</c:v>
                </c:pt>
                <c:pt idx="30">
                  <c:v>1560.5413095750041</c:v>
                </c:pt>
                <c:pt idx="31">
                  <c:v>1560.5171715944678</c:v>
                </c:pt>
                <c:pt idx="32">
                  <c:v>1560.6059154766544</c:v>
                </c:pt>
                <c:pt idx="33">
                  <c:v>1560.5973558582452</c:v>
                </c:pt>
                <c:pt idx="34">
                  <c:v>1560.571226710925</c:v>
                </c:pt>
                <c:pt idx="35">
                  <c:v>1560.5881964583339</c:v>
                </c:pt>
                <c:pt idx="36">
                  <c:v>1560.6081993339733</c:v>
                </c:pt>
                <c:pt idx="37">
                  <c:v>1560.5367737390966</c:v>
                </c:pt>
                <c:pt idx="38">
                  <c:v>1560.5782903366703</c:v>
                </c:pt>
                <c:pt idx="39">
                  <c:v>1560.5806739147895</c:v>
                </c:pt>
                <c:pt idx="40">
                  <c:v>1560.5743277477663</c:v>
                </c:pt>
                <c:pt idx="41">
                  <c:v>1560.4364957400292</c:v>
                </c:pt>
                <c:pt idx="42">
                  <c:v>1560.5158115570664</c:v>
                </c:pt>
                <c:pt idx="43">
                  <c:v>1560.4611275254251</c:v>
                </c:pt>
                <c:pt idx="44">
                  <c:v>1560.479068776528</c:v>
                </c:pt>
                <c:pt idx="45">
                  <c:v>1560.4714564491894</c:v>
                </c:pt>
                <c:pt idx="46">
                  <c:v>1560.5076797941942</c:v>
                </c:pt>
                <c:pt idx="47">
                  <c:v>1560.5119306068243</c:v>
                </c:pt>
                <c:pt idx="48">
                  <c:v>1560.5059419810898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529-492F-A015-FD1BA13235A8}"/>
            </c:ext>
          </c:extLst>
        </c:ser>
        <c:ser>
          <c:idx val="2"/>
          <c:order val="1"/>
          <c:tx>
            <c:v>CH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errBars>
            <c:errDir val="y"/>
            <c:errBarType val="both"/>
            <c:errValType val="cust"/>
            <c:noEndCap val="0"/>
            <c:plus>
              <c:numRef>
                <c:f>Data!$N$3:$N$127</c:f>
                <c:numCache>
                  <c:formatCode>General</c:formatCode>
                  <c:ptCount val="125"/>
                  <c:pt idx="0">
                    <c:v>9.9365058637217304E-4</c:v>
                  </c:pt>
                  <c:pt idx="1">
                    <c:v>8.6131046998335411E-4</c:v>
                  </c:pt>
                  <c:pt idx="2">
                    <c:v>9.8679018723178756E-4</c:v>
                  </c:pt>
                  <c:pt idx="3">
                    <c:v>9.7065582638308865E-4</c:v>
                  </c:pt>
                  <c:pt idx="4">
                    <c:v>9.6799408898885124E-4</c:v>
                  </c:pt>
                  <c:pt idx="5">
                    <c:v>9.8359264765820803E-4</c:v>
                  </c:pt>
                  <c:pt idx="6">
                    <c:v>8.4621869420977564E-4</c:v>
                  </c:pt>
                  <c:pt idx="7">
                    <c:v>9.2224765596225474E-4</c:v>
                  </c:pt>
                  <c:pt idx="8">
                    <c:v>8.6992835558495185E-4</c:v>
                  </c:pt>
                  <c:pt idx="9">
                    <c:v>9.6930438541130274E-4</c:v>
                  </c:pt>
                  <c:pt idx="10">
                    <c:v>8.5815614899940288E-4</c:v>
                  </c:pt>
                  <c:pt idx="11">
                    <c:v>9.0193015418935194E-4</c:v>
                  </c:pt>
                  <c:pt idx="12">
                    <c:v>8.7100138531859684E-4</c:v>
                  </c:pt>
                  <c:pt idx="13">
                    <c:v>8.9586441713146686E-4</c:v>
                  </c:pt>
                  <c:pt idx="14">
                    <c:v>9.0912318332897035E-4</c:v>
                  </c:pt>
                  <c:pt idx="15">
                    <c:v>1.0050616174483813E-3</c:v>
                  </c:pt>
                  <c:pt idx="16">
                    <c:v>9.592185369549245E-4</c:v>
                  </c:pt>
                  <c:pt idx="17">
                    <c:v>8.8501713997108191E-4</c:v>
                  </c:pt>
                  <c:pt idx="18">
                    <c:v>8.9585335612626309E-4</c:v>
                  </c:pt>
                  <c:pt idx="19">
                    <c:v>9.3882155460195936E-4</c:v>
                  </c:pt>
                  <c:pt idx="20">
                    <c:v>8.3292234171216848E-4</c:v>
                  </c:pt>
                  <c:pt idx="21">
                    <c:v>9.9959682928789503E-4</c:v>
                  </c:pt>
                  <c:pt idx="22">
                    <c:v>8.9221441756855461E-4</c:v>
                  </c:pt>
                  <c:pt idx="23">
                    <c:v>8.495155664915169E-4</c:v>
                  </c:pt>
                  <c:pt idx="24">
                    <c:v>9.3546449990296386E-4</c:v>
                  </c:pt>
                  <c:pt idx="25">
                    <c:v>9.1479676659561831E-4</c:v>
                  </c:pt>
                  <c:pt idx="26">
                    <c:v>9.1506860321555823E-4</c:v>
                  </c:pt>
                  <c:pt idx="27">
                    <c:v>9.2549615753380928E-4</c:v>
                  </c:pt>
                  <c:pt idx="28">
                    <c:v>8.9698505728071293E-4</c:v>
                  </c:pt>
                  <c:pt idx="29">
                    <c:v>8.7745783056697782E-4</c:v>
                  </c:pt>
                  <c:pt idx="30">
                    <c:v>9.1412761556394165E-4</c:v>
                  </c:pt>
                  <c:pt idx="31">
                    <c:v>8.6782301689047891E-4</c:v>
                  </c:pt>
                  <c:pt idx="32">
                    <c:v>8.7765890303696955E-4</c:v>
                  </c:pt>
                  <c:pt idx="33">
                    <c:v>9.7740982156311489E-4</c:v>
                  </c:pt>
                  <c:pt idx="34">
                    <c:v>9.7995689659589901E-4</c:v>
                  </c:pt>
                  <c:pt idx="35">
                    <c:v>9.6740272599065401E-4</c:v>
                  </c:pt>
                  <c:pt idx="36">
                    <c:v>7.9964982380766069E-4</c:v>
                  </c:pt>
                  <c:pt idx="37">
                    <c:v>8.2482941376271247E-4</c:v>
                  </c:pt>
                  <c:pt idx="38">
                    <c:v>9.1905761269937543E-4</c:v>
                  </c:pt>
                  <c:pt idx="39">
                    <c:v>8.4565689784804892E-4</c:v>
                  </c:pt>
                  <c:pt idx="40">
                    <c:v>8.7127305285803164E-4</c:v>
                  </c:pt>
                  <c:pt idx="41">
                    <c:v>9.8668990039529609E-4</c:v>
                  </c:pt>
                  <c:pt idx="42">
                    <c:v>8.8438244572620645E-4</c:v>
                  </c:pt>
                  <c:pt idx="43">
                    <c:v>8.3097789921416298E-4</c:v>
                  </c:pt>
                  <c:pt idx="44">
                    <c:v>9.1926351976874001E-4</c:v>
                  </c:pt>
                  <c:pt idx="45">
                    <c:v>1.0957385754514358E-3</c:v>
                  </c:pt>
                  <c:pt idx="46">
                    <c:v>1.0855993153202905E-3</c:v>
                  </c:pt>
                  <c:pt idx="47">
                    <c:v>9.9939839653099129E-4</c:v>
                  </c:pt>
                  <c:pt idx="48">
                    <c:v>9.9475241396858663E-4</c:v>
                  </c:pt>
                </c:numCache>
              </c:numRef>
            </c:plus>
            <c:minus>
              <c:numRef>
                <c:f>Data!$N$3:$N$127</c:f>
                <c:numCache>
                  <c:formatCode>General</c:formatCode>
                  <c:ptCount val="125"/>
                  <c:pt idx="0">
                    <c:v>9.9365058637217304E-4</c:v>
                  </c:pt>
                  <c:pt idx="1">
                    <c:v>8.6131046998335411E-4</c:v>
                  </c:pt>
                  <c:pt idx="2">
                    <c:v>9.8679018723178756E-4</c:v>
                  </c:pt>
                  <c:pt idx="3">
                    <c:v>9.7065582638308865E-4</c:v>
                  </c:pt>
                  <c:pt idx="4">
                    <c:v>9.6799408898885124E-4</c:v>
                  </c:pt>
                  <c:pt idx="5">
                    <c:v>9.8359264765820803E-4</c:v>
                  </c:pt>
                  <c:pt idx="6">
                    <c:v>8.4621869420977564E-4</c:v>
                  </c:pt>
                  <c:pt idx="7">
                    <c:v>9.2224765596225474E-4</c:v>
                  </c:pt>
                  <c:pt idx="8">
                    <c:v>8.6992835558495185E-4</c:v>
                  </c:pt>
                  <c:pt idx="9">
                    <c:v>9.6930438541130274E-4</c:v>
                  </c:pt>
                  <c:pt idx="10">
                    <c:v>8.5815614899940288E-4</c:v>
                  </c:pt>
                  <c:pt idx="11">
                    <c:v>9.0193015418935194E-4</c:v>
                  </c:pt>
                  <c:pt idx="12">
                    <c:v>8.7100138531859684E-4</c:v>
                  </c:pt>
                  <c:pt idx="13">
                    <c:v>8.9586441713146686E-4</c:v>
                  </c:pt>
                  <c:pt idx="14">
                    <c:v>9.0912318332897035E-4</c:v>
                  </c:pt>
                  <c:pt idx="15">
                    <c:v>1.0050616174483813E-3</c:v>
                  </c:pt>
                  <c:pt idx="16">
                    <c:v>9.592185369549245E-4</c:v>
                  </c:pt>
                  <c:pt idx="17">
                    <c:v>8.8501713997108191E-4</c:v>
                  </c:pt>
                  <c:pt idx="18">
                    <c:v>8.9585335612626309E-4</c:v>
                  </c:pt>
                  <c:pt idx="19">
                    <c:v>9.3882155460195936E-4</c:v>
                  </c:pt>
                  <c:pt idx="20">
                    <c:v>8.3292234171216848E-4</c:v>
                  </c:pt>
                  <c:pt idx="21">
                    <c:v>9.9959682928789503E-4</c:v>
                  </c:pt>
                  <c:pt idx="22">
                    <c:v>8.9221441756855461E-4</c:v>
                  </c:pt>
                  <c:pt idx="23">
                    <c:v>8.495155664915169E-4</c:v>
                  </c:pt>
                  <c:pt idx="24">
                    <c:v>9.3546449990296386E-4</c:v>
                  </c:pt>
                  <c:pt idx="25">
                    <c:v>9.1479676659561831E-4</c:v>
                  </c:pt>
                  <c:pt idx="26">
                    <c:v>9.1506860321555823E-4</c:v>
                  </c:pt>
                  <c:pt idx="27">
                    <c:v>9.2549615753380928E-4</c:v>
                  </c:pt>
                  <c:pt idx="28">
                    <c:v>8.9698505728071293E-4</c:v>
                  </c:pt>
                  <c:pt idx="29">
                    <c:v>8.7745783056697782E-4</c:v>
                  </c:pt>
                  <c:pt idx="30">
                    <c:v>9.1412761556394165E-4</c:v>
                  </c:pt>
                  <c:pt idx="31">
                    <c:v>8.6782301689047891E-4</c:v>
                  </c:pt>
                  <c:pt idx="32">
                    <c:v>8.7765890303696955E-4</c:v>
                  </c:pt>
                  <c:pt idx="33">
                    <c:v>9.7740982156311489E-4</c:v>
                  </c:pt>
                  <c:pt idx="34">
                    <c:v>9.7995689659589901E-4</c:v>
                  </c:pt>
                  <c:pt idx="35">
                    <c:v>9.6740272599065401E-4</c:v>
                  </c:pt>
                  <c:pt idx="36">
                    <c:v>7.9964982380766069E-4</c:v>
                  </c:pt>
                  <c:pt idx="37">
                    <c:v>8.2482941376271247E-4</c:v>
                  </c:pt>
                  <c:pt idx="38">
                    <c:v>9.1905761269937543E-4</c:v>
                  </c:pt>
                  <c:pt idx="39">
                    <c:v>8.4565689784804892E-4</c:v>
                  </c:pt>
                  <c:pt idx="40">
                    <c:v>8.7127305285803164E-4</c:v>
                  </c:pt>
                  <c:pt idx="41">
                    <c:v>9.8668990039529609E-4</c:v>
                  </c:pt>
                  <c:pt idx="42">
                    <c:v>8.8438244572620645E-4</c:v>
                  </c:pt>
                  <c:pt idx="43">
                    <c:v>8.3097789921416298E-4</c:v>
                  </c:pt>
                  <c:pt idx="44">
                    <c:v>9.1926351976874001E-4</c:v>
                  </c:pt>
                  <c:pt idx="45">
                    <c:v>1.0957385754514358E-3</c:v>
                  </c:pt>
                  <c:pt idx="46">
                    <c:v>1.0855993153202905E-3</c:v>
                  </c:pt>
                  <c:pt idx="47">
                    <c:v>9.9939839653099129E-4</c:v>
                  </c:pt>
                  <c:pt idx="48">
                    <c:v>9.9475241396858663E-4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General</c:formatCode>
                <c:ptCount val="125"/>
                <c:pt idx="0">
                  <c:v>49295.360655999997</c:v>
                </c:pt>
                <c:pt idx="1">
                  <c:v>49323.847374999998</c:v>
                </c:pt>
                <c:pt idx="2">
                  <c:v>49342.344192999997</c:v>
                </c:pt>
                <c:pt idx="3">
                  <c:v>49358.277035999999</c:v>
                </c:pt>
                <c:pt idx="4">
                  <c:v>49391.286712000001</c:v>
                </c:pt>
                <c:pt idx="5">
                  <c:v>49412.851499999997</c:v>
                </c:pt>
                <c:pt idx="6">
                  <c:v>49428.823342999996</c:v>
                </c:pt>
                <c:pt idx="7">
                  <c:v>49446.895165000002</c:v>
                </c:pt>
                <c:pt idx="8">
                  <c:v>49494.304699</c:v>
                </c:pt>
                <c:pt idx="9">
                  <c:v>49508.701558000001</c:v>
                </c:pt>
                <c:pt idx="10">
                  <c:v>49524.298405000001</c:v>
                </c:pt>
                <c:pt idx="11">
                  <c:v>49555.280100999997</c:v>
                </c:pt>
                <c:pt idx="12">
                  <c:v>49573.818919999998</c:v>
                </c:pt>
                <c:pt idx="13">
                  <c:v>49590.462757000001</c:v>
                </c:pt>
                <c:pt idx="14">
                  <c:v>49612.199544000003</c:v>
                </c:pt>
                <c:pt idx="15">
                  <c:v>49630.846361999997</c:v>
                </c:pt>
                <c:pt idx="16">
                  <c:v>49654.646130000001</c:v>
                </c:pt>
                <c:pt idx="17">
                  <c:v>49679.532887000001</c:v>
                </c:pt>
                <c:pt idx="18">
                  <c:v>49698.671699999999</c:v>
                </c:pt>
                <c:pt idx="19">
                  <c:v>49716.874522999999</c:v>
                </c:pt>
                <c:pt idx="20">
                  <c:v>49731.971375000001</c:v>
                </c:pt>
                <c:pt idx="21">
                  <c:v>49759.918102000003</c:v>
                </c:pt>
                <c:pt idx="22">
                  <c:v>49779.711907999997</c:v>
                </c:pt>
                <c:pt idx="23">
                  <c:v>49806.165649000002</c:v>
                </c:pt>
                <c:pt idx="24">
                  <c:v>49841.754300000001</c:v>
                </c:pt>
                <c:pt idx="25">
                  <c:v>49859.700125000003</c:v>
                </c:pt>
                <c:pt idx="26">
                  <c:v>49874.907975000002</c:v>
                </c:pt>
                <c:pt idx="27">
                  <c:v>49892.551802000002</c:v>
                </c:pt>
                <c:pt idx="28">
                  <c:v>49917.057561000001</c:v>
                </c:pt>
                <c:pt idx="29">
                  <c:v>49953.008207999999</c:v>
                </c:pt>
                <c:pt idx="30">
                  <c:v>49974.453996999997</c:v>
                </c:pt>
                <c:pt idx="31">
                  <c:v>49998.873756000001</c:v>
                </c:pt>
                <c:pt idx="32">
                  <c:v>50015.132597000003</c:v>
                </c:pt>
                <c:pt idx="33">
                  <c:v>50049.31626</c:v>
                </c:pt>
                <c:pt idx="34">
                  <c:v>50073.607020000003</c:v>
                </c:pt>
                <c:pt idx="35">
                  <c:v>50092.136836999998</c:v>
                </c:pt>
                <c:pt idx="36">
                  <c:v>50139.627368000001</c:v>
                </c:pt>
                <c:pt idx="37">
                  <c:v>50163.419132000003</c:v>
                </c:pt>
                <c:pt idx="38">
                  <c:v>50182.604942999998</c:v>
                </c:pt>
                <c:pt idx="39">
                  <c:v>50213.879632999997</c:v>
                </c:pt>
                <c:pt idx="40">
                  <c:v>50230.043472999998</c:v>
                </c:pt>
                <c:pt idx="41">
                  <c:v>50258.793187000003</c:v>
                </c:pt>
                <c:pt idx="42">
                  <c:v>50274.486032000001</c:v>
                </c:pt>
                <c:pt idx="43">
                  <c:v>50292.856849999996</c:v>
                </c:pt>
                <c:pt idx="44">
                  <c:v>50309.079688999998</c:v>
                </c:pt>
                <c:pt idx="45">
                  <c:v>50325.806521999999</c:v>
                </c:pt>
                <c:pt idx="46">
                  <c:v>50341.279368000003</c:v>
                </c:pt>
                <c:pt idx="47">
                  <c:v>50358.802194000004</c:v>
                </c:pt>
                <c:pt idx="48">
                  <c:v>50374.369038999997</c:v>
                </c:pt>
              </c:numCache>
            </c:numRef>
          </c:xVal>
          <c:yVal>
            <c:numRef>
              <c:f>Data!$M$3:$M$127</c:f>
              <c:numCache>
                <c:formatCode>General</c:formatCode>
                <c:ptCount val="125"/>
                <c:pt idx="0">
                  <c:v>1560.1331624578902</c:v>
                </c:pt>
                <c:pt idx="1">
                  <c:v>1560.1260017661007</c:v>
                </c:pt>
                <c:pt idx="2">
                  <c:v>1560.1312217357993</c:v>
                </c:pt>
                <c:pt idx="3">
                  <c:v>1560.1439951374291</c:v>
                </c:pt>
                <c:pt idx="4">
                  <c:v>1560.1566978183982</c:v>
                </c:pt>
                <c:pt idx="5">
                  <c:v>1560.1864005608047</c:v>
                </c:pt>
                <c:pt idx="6">
                  <c:v>1560.1855731665719</c:v>
                </c:pt>
                <c:pt idx="7">
                  <c:v>1560.1830379731146</c:v>
                </c:pt>
                <c:pt idx="8">
                  <c:v>1560.1540287667406</c:v>
                </c:pt>
                <c:pt idx="9">
                  <c:v>1560.1690406272401</c:v>
                </c:pt>
                <c:pt idx="10">
                  <c:v>1560.1357738591128</c:v>
                </c:pt>
                <c:pt idx="11">
                  <c:v>1560.1143529197823</c:v>
                </c:pt>
                <c:pt idx="12">
                  <c:v>1560.1373808249245</c:v>
                </c:pt>
                <c:pt idx="13">
                  <c:v>1560.0942842175946</c:v>
                </c:pt>
                <c:pt idx="14">
                  <c:v>1560.1510255126418</c:v>
                </c:pt>
                <c:pt idx="15">
                  <c:v>1560.1504392135312</c:v>
                </c:pt>
                <c:pt idx="16">
                  <c:v>1560.1345107433681</c:v>
                </c:pt>
                <c:pt idx="17">
                  <c:v>1560.132047611183</c:v>
                </c:pt>
                <c:pt idx="18">
                  <c:v>1560.1326004415191</c:v>
                </c:pt>
                <c:pt idx="19">
                  <c:v>1560.1529313123328</c:v>
                </c:pt>
                <c:pt idx="20">
                  <c:v>1560.1486905084369</c:v>
                </c:pt>
                <c:pt idx="21">
                  <c:v>1560.2158159264179</c:v>
                </c:pt>
                <c:pt idx="22">
                  <c:v>1560.1331137360391</c:v>
                </c:pt>
                <c:pt idx="23">
                  <c:v>1560.107734311682</c:v>
                </c:pt>
                <c:pt idx="24">
                  <c:v>1560.0967146352039</c:v>
                </c:pt>
                <c:pt idx="25">
                  <c:v>1560.1028202582779</c:v>
                </c:pt>
                <c:pt idx="26">
                  <c:v>1560.0954132900411</c:v>
                </c:pt>
                <c:pt idx="27">
                  <c:v>1560.1179642570351</c:v>
                </c:pt>
                <c:pt idx="28">
                  <c:v>1560.1116854740303</c:v>
                </c:pt>
                <c:pt idx="29">
                  <c:v>1560.1257592919485</c:v>
                </c:pt>
                <c:pt idx="30">
                  <c:v>1560.1066712528939</c:v>
                </c:pt>
                <c:pt idx="31">
                  <c:v>1560.1056446441312</c:v>
                </c:pt>
                <c:pt idx="32">
                  <c:v>1560.0948822709574</c:v>
                </c:pt>
                <c:pt idx="33">
                  <c:v>1560.0471299252872</c:v>
                </c:pt>
                <c:pt idx="34">
                  <c:v>1560.0653701409242</c:v>
                </c:pt>
                <c:pt idx="35">
                  <c:v>1560.0825661087413</c:v>
                </c:pt>
                <c:pt idx="36">
                  <c:v>1560.1012092366134</c:v>
                </c:pt>
                <c:pt idx="37">
                  <c:v>1560.1039707629229</c:v>
                </c:pt>
                <c:pt idx="38">
                  <c:v>1560.0788909696712</c:v>
                </c:pt>
                <c:pt idx="39">
                  <c:v>1560.0714935594617</c:v>
                </c:pt>
                <c:pt idx="40">
                  <c:v>1560.1113505305191</c:v>
                </c:pt>
                <c:pt idx="41">
                  <c:v>1560.0636589316878</c:v>
                </c:pt>
                <c:pt idx="42">
                  <c:v>1560.0479898386984</c:v>
                </c:pt>
                <c:pt idx="43">
                  <c:v>1560.0767415040714</c:v>
                </c:pt>
                <c:pt idx="44">
                  <c:v>1560.0705937401492</c:v>
                </c:pt>
                <c:pt idx="45">
                  <c:v>1560.0545156009211</c:v>
                </c:pt>
                <c:pt idx="46">
                  <c:v>1560.0550369513578</c:v>
                </c:pt>
                <c:pt idx="47">
                  <c:v>1560.0545292225045</c:v>
                </c:pt>
                <c:pt idx="48">
                  <c:v>1560.0300581154165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529-492F-A015-FD1BA13235A8}"/>
            </c:ext>
          </c:extLst>
        </c:ser>
        <c:ser>
          <c:idx val="0"/>
          <c:order val="2"/>
          <c:tx>
            <c:v>CH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Data!$T$3:$T$127</c:f>
                <c:numCache>
                  <c:formatCode>General</c:formatCode>
                  <c:ptCount val="125"/>
                  <c:pt idx="0">
                    <c:v>1.2389708372996103E-3</c:v>
                  </c:pt>
                  <c:pt idx="1">
                    <c:v>1.113348540258511E-3</c:v>
                  </c:pt>
                  <c:pt idx="2">
                    <c:v>9.3961095330603081E-4</c:v>
                  </c:pt>
                  <c:pt idx="3">
                    <c:v>9.2769734259439394E-4</c:v>
                  </c:pt>
                  <c:pt idx="4">
                    <c:v>1.0924309772614284E-3</c:v>
                  </c:pt>
                  <c:pt idx="5">
                    <c:v>8.8006115406000967E-4</c:v>
                  </c:pt>
                  <c:pt idx="6">
                    <c:v>9.8910866956884161E-4</c:v>
                  </c:pt>
                  <c:pt idx="7">
                    <c:v>9.513429542316531E-4</c:v>
                  </c:pt>
                  <c:pt idx="8">
                    <c:v>7.8961896950674329E-4</c:v>
                  </c:pt>
                  <c:pt idx="9">
                    <c:v>1.095338516580934E-3</c:v>
                  </c:pt>
                  <c:pt idx="10">
                    <c:v>9.8959960866960893E-4</c:v>
                  </c:pt>
                  <c:pt idx="11">
                    <c:v>1.0100273658816222E-3</c:v>
                  </c:pt>
                  <c:pt idx="12">
                    <c:v>1.0397904666859534E-3</c:v>
                  </c:pt>
                  <c:pt idx="13">
                    <c:v>1.0089359392150157E-3</c:v>
                  </c:pt>
                  <c:pt idx="14">
                    <c:v>8.7225367919052004E-4</c:v>
                  </c:pt>
                  <c:pt idx="15">
                    <c:v>1.0555869856575752E-3</c:v>
                  </c:pt>
                  <c:pt idx="16">
                    <c:v>8.7776690511335079E-4</c:v>
                  </c:pt>
                  <c:pt idx="17">
                    <c:v>9.8287250184437582E-4</c:v>
                  </c:pt>
                  <c:pt idx="18">
                    <c:v>1.0095982861362672E-3</c:v>
                  </c:pt>
                  <c:pt idx="19">
                    <c:v>9.6597384631225862E-4</c:v>
                  </c:pt>
                  <c:pt idx="20">
                    <c:v>1.115411977415062E-3</c:v>
                  </c:pt>
                  <c:pt idx="21">
                    <c:v>9.6587987999230277E-4</c:v>
                  </c:pt>
                  <c:pt idx="22">
                    <c:v>1.0051701306123722E-3</c:v>
                  </c:pt>
                  <c:pt idx="23">
                    <c:v>9.8960083484219146E-4</c:v>
                  </c:pt>
                  <c:pt idx="24">
                    <c:v>1.1760926589401077E-3</c:v>
                  </c:pt>
                  <c:pt idx="25">
                    <c:v>1.1739028356826996E-3</c:v>
                  </c:pt>
                  <c:pt idx="26">
                    <c:v>1.1330108210183154E-3</c:v>
                  </c:pt>
                  <c:pt idx="27">
                    <c:v>1.0995619168161187E-3</c:v>
                  </c:pt>
                  <c:pt idx="28">
                    <c:v>1.252057857945456E-3</c:v>
                  </c:pt>
                  <c:pt idx="29">
                    <c:v>8.474885376063676E-4</c:v>
                  </c:pt>
                  <c:pt idx="30">
                    <c:v>1.1903402146141477E-3</c:v>
                  </c:pt>
                  <c:pt idx="31">
                    <c:v>1.1809662950085342E-3</c:v>
                  </c:pt>
                  <c:pt idx="32">
                    <c:v>9.3813518796630223E-4</c:v>
                  </c:pt>
                  <c:pt idx="33">
                    <c:v>1.0492682661149854E-3</c:v>
                  </c:pt>
                  <c:pt idx="34">
                    <c:v>1.1759359196934962E-3</c:v>
                  </c:pt>
                  <c:pt idx="35">
                    <c:v>1.0371600374120757E-3</c:v>
                  </c:pt>
                  <c:pt idx="36">
                    <c:v>1.1387937982871663E-3</c:v>
                  </c:pt>
                  <c:pt idx="37">
                    <c:v>9.3160528690340843E-4</c:v>
                  </c:pt>
                  <c:pt idx="38">
                    <c:v>1.0887066462528009E-3</c:v>
                  </c:pt>
                  <c:pt idx="39">
                    <c:v>1.1111022746180751E-3</c:v>
                  </c:pt>
                  <c:pt idx="40">
                    <c:v>9.2560694630795185E-4</c:v>
                  </c:pt>
                  <c:pt idx="41">
                    <c:v>1.0264962976919312E-3</c:v>
                  </c:pt>
                  <c:pt idx="42">
                    <c:v>1.1133970874491921E-3</c:v>
                  </c:pt>
                  <c:pt idx="43">
                    <c:v>1.1118557354955643E-3</c:v>
                  </c:pt>
                  <c:pt idx="44">
                    <c:v>9.3247176444285085E-4</c:v>
                  </c:pt>
                  <c:pt idx="45">
                    <c:v>9.9969568886145083E-4</c:v>
                  </c:pt>
                  <c:pt idx="46">
                    <c:v>1.0355787437870644E-3</c:v>
                  </c:pt>
                  <c:pt idx="47">
                    <c:v>1.1862081715107008E-3</c:v>
                  </c:pt>
                  <c:pt idx="48">
                    <c:v>1.0946923277422578E-3</c:v>
                  </c:pt>
                </c:numCache>
              </c:numRef>
            </c:plus>
            <c:minus>
              <c:numRef>
                <c:f>Data!$T$3:$T$127</c:f>
                <c:numCache>
                  <c:formatCode>General</c:formatCode>
                  <c:ptCount val="125"/>
                  <c:pt idx="0">
                    <c:v>1.2389708372996103E-3</c:v>
                  </c:pt>
                  <c:pt idx="1">
                    <c:v>1.113348540258511E-3</c:v>
                  </c:pt>
                  <c:pt idx="2">
                    <c:v>9.3961095330603081E-4</c:v>
                  </c:pt>
                  <c:pt idx="3">
                    <c:v>9.2769734259439394E-4</c:v>
                  </c:pt>
                  <c:pt idx="4">
                    <c:v>1.0924309772614284E-3</c:v>
                  </c:pt>
                  <c:pt idx="5">
                    <c:v>8.8006115406000967E-4</c:v>
                  </c:pt>
                  <c:pt idx="6">
                    <c:v>9.8910866956884161E-4</c:v>
                  </c:pt>
                  <c:pt idx="7">
                    <c:v>9.513429542316531E-4</c:v>
                  </c:pt>
                  <c:pt idx="8">
                    <c:v>7.8961896950674329E-4</c:v>
                  </c:pt>
                  <c:pt idx="9">
                    <c:v>1.095338516580934E-3</c:v>
                  </c:pt>
                  <c:pt idx="10">
                    <c:v>9.8959960866960893E-4</c:v>
                  </c:pt>
                  <c:pt idx="11">
                    <c:v>1.0100273658816222E-3</c:v>
                  </c:pt>
                  <c:pt idx="12">
                    <c:v>1.0397904666859534E-3</c:v>
                  </c:pt>
                  <c:pt idx="13">
                    <c:v>1.0089359392150157E-3</c:v>
                  </c:pt>
                  <c:pt idx="14">
                    <c:v>8.7225367919052004E-4</c:v>
                  </c:pt>
                  <c:pt idx="15">
                    <c:v>1.0555869856575752E-3</c:v>
                  </c:pt>
                  <c:pt idx="16">
                    <c:v>8.7776690511335079E-4</c:v>
                  </c:pt>
                  <c:pt idx="17">
                    <c:v>9.8287250184437582E-4</c:v>
                  </c:pt>
                  <c:pt idx="18">
                    <c:v>1.0095982861362672E-3</c:v>
                  </c:pt>
                  <c:pt idx="19">
                    <c:v>9.6597384631225862E-4</c:v>
                  </c:pt>
                  <c:pt idx="20">
                    <c:v>1.115411977415062E-3</c:v>
                  </c:pt>
                  <c:pt idx="21">
                    <c:v>9.6587987999230277E-4</c:v>
                  </c:pt>
                  <c:pt idx="22">
                    <c:v>1.0051701306123722E-3</c:v>
                  </c:pt>
                  <c:pt idx="23">
                    <c:v>9.8960083484219146E-4</c:v>
                  </c:pt>
                  <c:pt idx="24">
                    <c:v>1.1760926589401077E-3</c:v>
                  </c:pt>
                  <c:pt idx="25">
                    <c:v>1.1739028356826996E-3</c:v>
                  </c:pt>
                  <c:pt idx="26">
                    <c:v>1.1330108210183154E-3</c:v>
                  </c:pt>
                  <c:pt idx="27">
                    <c:v>1.0995619168161187E-3</c:v>
                  </c:pt>
                  <c:pt idx="28">
                    <c:v>1.252057857945456E-3</c:v>
                  </c:pt>
                  <c:pt idx="29">
                    <c:v>8.474885376063676E-4</c:v>
                  </c:pt>
                  <c:pt idx="30">
                    <c:v>1.1903402146141477E-3</c:v>
                  </c:pt>
                  <c:pt idx="31">
                    <c:v>1.1809662950085342E-3</c:v>
                  </c:pt>
                  <c:pt idx="32">
                    <c:v>9.3813518796630223E-4</c:v>
                  </c:pt>
                  <c:pt idx="33">
                    <c:v>1.0492682661149854E-3</c:v>
                  </c:pt>
                  <c:pt idx="34">
                    <c:v>1.1759359196934962E-3</c:v>
                  </c:pt>
                  <c:pt idx="35">
                    <c:v>1.0371600374120757E-3</c:v>
                  </c:pt>
                  <c:pt idx="36">
                    <c:v>1.1387937982871663E-3</c:v>
                  </c:pt>
                  <c:pt idx="37">
                    <c:v>9.3160528690340843E-4</c:v>
                  </c:pt>
                  <c:pt idx="38">
                    <c:v>1.0887066462528009E-3</c:v>
                  </c:pt>
                  <c:pt idx="39">
                    <c:v>1.1111022746180751E-3</c:v>
                  </c:pt>
                  <c:pt idx="40">
                    <c:v>9.2560694630795185E-4</c:v>
                  </c:pt>
                  <c:pt idx="41">
                    <c:v>1.0264962976919312E-3</c:v>
                  </c:pt>
                  <c:pt idx="42">
                    <c:v>1.1133970874491921E-3</c:v>
                  </c:pt>
                  <c:pt idx="43">
                    <c:v>1.1118557354955643E-3</c:v>
                  </c:pt>
                  <c:pt idx="44">
                    <c:v>9.3247176444285085E-4</c:v>
                  </c:pt>
                  <c:pt idx="45">
                    <c:v>9.9969568886145083E-4</c:v>
                  </c:pt>
                  <c:pt idx="46">
                    <c:v>1.0355787437870644E-3</c:v>
                  </c:pt>
                  <c:pt idx="47">
                    <c:v>1.1862081715107008E-3</c:v>
                  </c:pt>
                  <c:pt idx="48">
                    <c:v>1.0946923277422578E-3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General</c:formatCode>
                <c:ptCount val="125"/>
                <c:pt idx="0">
                  <c:v>49295.360655999997</c:v>
                </c:pt>
                <c:pt idx="1">
                  <c:v>49323.847374999998</c:v>
                </c:pt>
                <c:pt idx="2">
                  <c:v>49342.344192999997</c:v>
                </c:pt>
                <c:pt idx="3">
                  <c:v>49358.277035999999</c:v>
                </c:pt>
                <c:pt idx="4">
                  <c:v>49391.286712000001</c:v>
                </c:pt>
                <c:pt idx="5">
                  <c:v>49412.851499999997</c:v>
                </c:pt>
                <c:pt idx="6">
                  <c:v>49428.823342999996</c:v>
                </c:pt>
                <c:pt idx="7">
                  <c:v>49446.895165000002</c:v>
                </c:pt>
                <c:pt idx="8">
                  <c:v>49494.304699</c:v>
                </c:pt>
                <c:pt idx="9">
                  <c:v>49508.701558000001</c:v>
                </c:pt>
                <c:pt idx="10">
                  <c:v>49524.298405000001</c:v>
                </c:pt>
                <c:pt idx="11">
                  <c:v>49555.280100999997</c:v>
                </c:pt>
                <c:pt idx="12">
                  <c:v>49573.818919999998</c:v>
                </c:pt>
                <c:pt idx="13">
                  <c:v>49590.462757000001</c:v>
                </c:pt>
                <c:pt idx="14">
                  <c:v>49612.199544000003</c:v>
                </c:pt>
                <c:pt idx="15">
                  <c:v>49630.846361999997</c:v>
                </c:pt>
                <c:pt idx="16">
                  <c:v>49654.646130000001</c:v>
                </c:pt>
                <c:pt idx="17">
                  <c:v>49679.532887000001</c:v>
                </c:pt>
                <c:pt idx="18">
                  <c:v>49698.671699999999</c:v>
                </c:pt>
                <c:pt idx="19">
                  <c:v>49716.874522999999</c:v>
                </c:pt>
                <c:pt idx="20">
                  <c:v>49731.971375000001</c:v>
                </c:pt>
                <c:pt idx="21">
                  <c:v>49759.918102000003</c:v>
                </c:pt>
                <c:pt idx="22">
                  <c:v>49779.711907999997</c:v>
                </c:pt>
                <c:pt idx="23">
                  <c:v>49806.165649000002</c:v>
                </c:pt>
                <c:pt idx="24">
                  <c:v>49841.754300000001</c:v>
                </c:pt>
                <c:pt idx="25">
                  <c:v>49859.700125000003</c:v>
                </c:pt>
                <c:pt idx="26">
                  <c:v>49874.907975000002</c:v>
                </c:pt>
                <c:pt idx="27">
                  <c:v>49892.551802000002</c:v>
                </c:pt>
                <c:pt idx="28">
                  <c:v>49917.057561000001</c:v>
                </c:pt>
                <c:pt idx="29">
                  <c:v>49953.008207999999</c:v>
                </c:pt>
                <c:pt idx="30">
                  <c:v>49974.453996999997</c:v>
                </c:pt>
                <c:pt idx="31">
                  <c:v>49998.873756000001</c:v>
                </c:pt>
                <c:pt idx="32">
                  <c:v>50015.132597000003</c:v>
                </c:pt>
                <c:pt idx="33">
                  <c:v>50049.31626</c:v>
                </c:pt>
                <c:pt idx="34">
                  <c:v>50073.607020000003</c:v>
                </c:pt>
                <c:pt idx="35">
                  <c:v>50092.136836999998</c:v>
                </c:pt>
                <c:pt idx="36">
                  <c:v>50139.627368000001</c:v>
                </c:pt>
                <c:pt idx="37">
                  <c:v>50163.419132000003</c:v>
                </c:pt>
                <c:pt idx="38">
                  <c:v>50182.604942999998</c:v>
                </c:pt>
                <c:pt idx="39">
                  <c:v>50213.879632999997</c:v>
                </c:pt>
                <c:pt idx="40">
                  <c:v>50230.043472999998</c:v>
                </c:pt>
                <c:pt idx="41">
                  <c:v>50258.793187000003</c:v>
                </c:pt>
                <c:pt idx="42">
                  <c:v>50274.486032000001</c:v>
                </c:pt>
                <c:pt idx="43">
                  <c:v>50292.856849999996</c:v>
                </c:pt>
                <c:pt idx="44">
                  <c:v>50309.079688999998</c:v>
                </c:pt>
                <c:pt idx="45">
                  <c:v>50325.806521999999</c:v>
                </c:pt>
                <c:pt idx="46">
                  <c:v>50341.279368000003</c:v>
                </c:pt>
                <c:pt idx="47">
                  <c:v>50358.802194000004</c:v>
                </c:pt>
                <c:pt idx="48">
                  <c:v>50374.369038999997</c:v>
                </c:pt>
              </c:numCache>
            </c:numRef>
          </c:xVal>
          <c:yVal>
            <c:numRef>
              <c:f>Data!$S$3:$S$127</c:f>
              <c:numCache>
                <c:formatCode>General</c:formatCode>
                <c:ptCount val="125"/>
                <c:pt idx="0">
                  <c:v>1560.3944021770958</c:v>
                </c:pt>
                <c:pt idx="1">
                  <c:v>1560.3999548996617</c:v>
                </c:pt>
                <c:pt idx="2">
                  <c:v>1560.4032218035345</c:v>
                </c:pt>
                <c:pt idx="3">
                  <c:v>1560.399585141734</c:v>
                </c:pt>
                <c:pt idx="4">
                  <c:v>1560.3978563565804</c:v>
                </c:pt>
                <c:pt idx="5">
                  <c:v>1560.3708160769443</c:v>
                </c:pt>
                <c:pt idx="6">
                  <c:v>1560.3767182299268</c:v>
                </c:pt>
                <c:pt idx="7">
                  <c:v>1560.3573035224083</c:v>
                </c:pt>
                <c:pt idx="8">
                  <c:v>1560.4512042177587</c:v>
                </c:pt>
                <c:pt idx="9">
                  <c:v>1560.4548359869627</c:v>
                </c:pt>
                <c:pt idx="10">
                  <c:v>1560.4563854594542</c:v>
                </c:pt>
                <c:pt idx="11">
                  <c:v>1560.4263584941843</c:v>
                </c:pt>
                <c:pt idx="12">
                  <c:v>1560.4375463690074</c:v>
                </c:pt>
                <c:pt idx="13">
                  <c:v>1560.4418926010655</c:v>
                </c:pt>
                <c:pt idx="14">
                  <c:v>1560.4816315326716</c:v>
                </c:pt>
                <c:pt idx="15">
                  <c:v>1560.4401786841056</c:v>
                </c:pt>
                <c:pt idx="16">
                  <c:v>1560.4694946062068</c:v>
                </c:pt>
                <c:pt idx="17">
                  <c:v>1560.4426490553465</c:v>
                </c:pt>
                <c:pt idx="18">
                  <c:v>1560.4386643559717</c:v>
                </c:pt>
                <c:pt idx="19">
                  <c:v>1560.4731893072644</c:v>
                </c:pt>
                <c:pt idx="20">
                  <c:v>1560.4906822916969</c:v>
                </c:pt>
                <c:pt idx="21">
                  <c:v>1560.5366137218241</c:v>
                </c:pt>
                <c:pt idx="22">
                  <c:v>1560.45541946394</c:v>
                </c:pt>
                <c:pt idx="23">
                  <c:v>1560.4647965732561</c:v>
                </c:pt>
                <c:pt idx="24">
                  <c:v>1560.5227547528859</c:v>
                </c:pt>
                <c:pt idx="25">
                  <c:v>1560.5483969199377</c:v>
                </c:pt>
                <c:pt idx="26">
                  <c:v>1560.5220862121721</c:v>
                </c:pt>
                <c:pt idx="27">
                  <c:v>1560.5439113434315</c:v>
                </c:pt>
                <c:pt idx="28">
                  <c:v>1560.5730739896114</c:v>
                </c:pt>
                <c:pt idx="29">
                  <c:v>1560.6189374706078</c:v>
                </c:pt>
                <c:pt idx="30">
                  <c:v>1560.5353841055141</c:v>
                </c:pt>
                <c:pt idx="31">
                  <c:v>1560.5169510511766</c:v>
                </c:pt>
                <c:pt idx="32">
                  <c:v>1560.4817649196552</c:v>
                </c:pt>
                <c:pt idx="33">
                  <c:v>1560.5547485766115</c:v>
                </c:pt>
                <c:pt idx="34">
                  <c:v>1560.5611754544486</c:v>
                </c:pt>
                <c:pt idx="35">
                  <c:v>1560.5875048203907</c:v>
                </c:pt>
                <c:pt idx="36">
                  <c:v>1560.5629690455085</c:v>
                </c:pt>
                <c:pt idx="37">
                  <c:v>1560.6367588779901</c:v>
                </c:pt>
                <c:pt idx="38">
                  <c:v>1560.5917176965008</c:v>
                </c:pt>
                <c:pt idx="39">
                  <c:v>1560.5900449100236</c:v>
                </c:pt>
                <c:pt idx="40">
                  <c:v>1560.6164891811854</c:v>
                </c:pt>
                <c:pt idx="41">
                  <c:v>1560.7910496090306</c:v>
                </c:pt>
                <c:pt idx="42">
                  <c:v>1560.7497085076295</c:v>
                </c:pt>
                <c:pt idx="43">
                  <c:v>1560.7449557506304</c:v>
                </c:pt>
                <c:pt idx="44">
                  <c:v>1560.7502924060705</c:v>
                </c:pt>
                <c:pt idx="45">
                  <c:v>1560.75861366296</c:v>
                </c:pt>
                <c:pt idx="46">
                  <c:v>1560.742009909583</c:v>
                </c:pt>
                <c:pt idx="47">
                  <c:v>1560.7246546423996</c:v>
                </c:pt>
                <c:pt idx="48">
                  <c:v>1560.7356443375265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529-492F-A015-FD1BA1323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CH1 | Active Area 1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Data!$D$3:$D$127</c:f>
                <c:numCache>
                  <c:formatCode>General</c:formatCode>
                  <c:ptCount val="125"/>
                  <c:pt idx="0">
                    <c:v>1.0011595674468015E-3</c:v>
                  </c:pt>
                  <c:pt idx="1">
                    <c:v>1.0418885054454838E-3</c:v>
                  </c:pt>
                  <c:pt idx="2">
                    <c:v>8.605685653857633E-4</c:v>
                  </c:pt>
                  <c:pt idx="3">
                    <c:v>9.95825395105489E-4</c:v>
                  </c:pt>
                  <c:pt idx="4">
                    <c:v>9.4767487285907735E-4</c:v>
                  </c:pt>
                  <c:pt idx="5">
                    <c:v>9.3472329838730167E-4</c:v>
                  </c:pt>
                  <c:pt idx="6">
                    <c:v>9.333414255854785E-4</c:v>
                  </c:pt>
                  <c:pt idx="7">
                    <c:v>9.6795077315843709E-4</c:v>
                  </c:pt>
                  <c:pt idx="8">
                    <c:v>8.5311496627064193E-4</c:v>
                  </c:pt>
                  <c:pt idx="9">
                    <c:v>9.9019862836895027E-4</c:v>
                  </c:pt>
                  <c:pt idx="10">
                    <c:v>8.231476511172313E-4</c:v>
                  </c:pt>
                  <c:pt idx="11">
                    <c:v>9.3827527755825527E-4</c:v>
                  </c:pt>
                  <c:pt idx="12">
                    <c:v>1.0625989341352983E-3</c:v>
                  </c:pt>
                  <c:pt idx="13">
                    <c:v>9.8055702538633817E-4</c:v>
                  </c:pt>
                  <c:pt idx="14">
                    <c:v>9.2782804607906885E-4</c:v>
                  </c:pt>
                  <c:pt idx="15">
                    <c:v>9.6288519767077831E-4</c:v>
                  </c:pt>
                  <c:pt idx="16">
                    <c:v>9.7425498924133449E-4</c:v>
                  </c:pt>
                  <c:pt idx="17">
                    <c:v>9.6777590275257629E-4</c:v>
                  </c:pt>
                  <c:pt idx="18">
                    <c:v>9.0158778806106966E-4</c:v>
                  </c:pt>
                  <c:pt idx="19">
                    <c:v>9.2698808629587334E-4</c:v>
                  </c:pt>
                  <c:pt idx="20">
                    <c:v>9.6863769778690731E-4</c:v>
                  </c:pt>
                  <c:pt idx="21">
                    <c:v>9.446168229067523E-4</c:v>
                  </c:pt>
                  <c:pt idx="22">
                    <c:v>9.2736841479792304E-4</c:v>
                  </c:pt>
                  <c:pt idx="23">
                    <c:v>9.4840176266595575E-4</c:v>
                  </c:pt>
                  <c:pt idx="24">
                    <c:v>9.2592840328065856E-4</c:v>
                  </c:pt>
                  <c:pt idx="25">
                    <c:v>1.0718558623311436E-3</c:v>
                  </c:pt>
                  <c:pt idx="26">
                    <c:v>8.9276221634536487E-4</c:v>
                  </c:pt>
                  <c:pt idx="27">
                    <c:v>8.8609174164586146E-4</c:v>
                  </c:pt>
                  <c:pt idx="28">
                    <c:v>9.5500456417062847E-4</c:v>
                  </c:pt>
                  <c:pt idx="29">
                    <c:v>1.0679040264069308E-3</c:v>
                  </c:pt>
                  <c:pt idx="30">
                    <c:v>9.6278355587393145E-4</c:v>
                  </c:pt>
                  <c:pt idx="31">
                    <c:v>8.9772121563812485E-4</c:v>
                  </c:pt>
                  <c:pt idx="32">
                    <c:v>1.0167515629456933E-3</c:v>
                  </c:pt>
                  <c:pt idx="33">
                    <c:v>9.3159802773420584E-4</c:v>
                  </c:pt>
                  <c:pt idx="34">
                    <c:v>7.9617968564515485E-4</c:v>
                  </c:pt>
                  <c:pt idx="35">
                    <c:v>7.8965517445260221E-4</c:v>
                  </c:pt>
                  <c:pt idx="36">
                    <c:v>8.57660531689533E-4</c:v>
                  </c:pt>
                  <c:pt idx="37">
                    <c:v>8.6127385484551032E-4</c:v>
                  </c:pt>
                  <c:pt idx="38">
                    <c:v>7.4507689594106375E-4</c:v>
                  </c:pt>
                  <c:pt idx="39">
                    <c:v>8.2146195268946584E-4</c:v>
                  </c:pt>
                  <c:pt idx="40">
                    <c:v>8.1658543429942671E-4</c:v>
                  </c:pt>
                  <c:pt idx="41">
                    <c:v>1.0523614999624759E-3</c:v>
                  </c:pt>
                  <c:pt idx="42">
                    <c:v>8.9052653887360578E-4</c:v>
                  </c:pt>
                  <c:pt idx="43">
                    <c:v>1.0295163556614296E-3</c:v>
                  </c:pt>
                  <c:pt idx="44">
                    <c:v>9.4099953495659246E-4</c:v>
                  </c:pt>
                  <c:pt idx="45">
                    <c:v>8.4445723226744623E-4</c:v>
                  </c:pt>
                  <c:pt idx="46">
                    <c:v>9.293438473050471E-4</c:v>
                  </c:pt>
                  <c:pt idx="47">
                    <c:v>1.0700916698004588E-3</c:v>
                  </c:pt>
                  <c:pt idx="48">
                    <c:v>9.5675926165148288E-4</c:v>
                  </c:pt>
                </c:numCache>
              </c:numRef>
            </c:plus>
            <c:minus>
              <c:numRef>
                <c:f>Data!$D$3:$D$127</c:f>
                <c:numCache>
                  <c:formatCode>General</c:formatCode>
                  <c:ptCount val="125"/>
                  <c:pt idx="0">
                    <c:v>1.0011595674468015E-3</c:v>
                  </c:pt>
                  <c:pt idx="1">
                    <c:v>1.0418885054454838E-3</c:v>
                  </c:pt>
                  <c:pt idx="2">
                    <c:v>8.605685653857633E-4</c:v>
                  </c:pt>
                  <c:pt idx="3">
                    <c:v>9.95825395105489E-4</c:v>
                  </c:pt>
                  <c:pt idx="4">
                    <c:v>9.4767487285907735E-4</c:v>
                  </c:pt>
                  <c:pt idx="5">
                    <c:v>9.3472329838730167E-4</c:v>
                  </c:pt>
                  <c:pt idx="6">
                    <c:v>9.333414255854785E-4</c:v>
                  </c:pt>
                  <c:pt idx="7">
                    <c:v>9.6795077315843709E-4</c:v>
                  </c:pt>
                  <c:pt idx="8">
                    <c:v>8.5311496627064193E-4</c:v>
                  </c:pt>
                  <c:pt idx="9">
                    <c:v>9.9019862836895027E-4</c:v>
                  </c:pt>
                  <c:pt idx="10">
                    <c:v>8.231476511172313E-4</c:v>
                  </c:pt>
                  <c:pt idx="11">
                    <c:v>9.3827527755825527E-4</c:v>
                  </c:pt>
                  <c:pt idx="12">
                    <c:v>1.0625989341352983E-3</c:v>
                  </c:pt>
                  <c:pt idx="13">
                    <c:v>9.8055702538633817E-4</c:v>
                  </c:pt>
                  <c:pt idx="14">
                    <c:v>9.2782804607906885E-4</c:v>
                  </c:pt>
                  <c:pt idx="15">
                    <c:v>9.6288519767077831E-4</c:v>
                  </c:pt>
                  <c:pt idx="16">
                    <c:v>9.7425498924133449E-4</c:v>
                  </c:pt>
                  <c:pt idx="17">
                    <c:v>9.6777590275257629E-4</c:v>
                  </c:pt>
                  <c:pt idx="18">
                    <c:v>9.0158778806106966E-4</c:v>
                  </c:pt>
                  <c:pt idx="19">
                    <c:v>9.2698808629587334E-4</c:v>
                  </c:pt>
                  <c:pt idx="20">
                    <c:v>9.6863769778690731E-4</c:v>
                  </c:pt>
                  <c:pt idx="21">
                    <c:v>9.446168229067523E-4</c:v>
                  </c:pt>
                  <c:pt idx="22">
                    <c:v>9.2736841479792304E-4</c:v>
                  </c:pt>
                  <c:pt idx="23">
                    <c:v>9.4840176266595575E-4</c:v>
                  </c:pt>
                  <c:pt idx="24">
                    <c:v>9.2592840328065856E-4</c:v>
                  </c:pt>
                  <c:pt idx="25">
                    <c:v>1.0718558623311436E-3</c:v>
                  </c:pt>
                  <c:pt idx="26">
                    <c:v>8.9276221634536487E-4</c:v>
                  </c:pt>
                  <c:pt idx="27">
                    <c:v>8.8609174164586146E-4</c:v>
                  </c:pt>
                  <c:pt idx="28">
                    <c:v>9.5500456417062847E-4</c:v>
                  </c:pt>
                  <c:pt idx="29">
                    <c:v>1.0679040264069308E-3</c:v>
                  </c:pt>
                  <c:pt idx="30">
                    <c:v>9.6278355587393145E-4</c:v>
                  </c:pt>
                  <c:pt idx="31">
                    <c:v>8.9772121563812485E-4</c:v>
                  </c:pt>
                  <c:pt idx="32">
                    <c:v>1.0167515629456933E-3</c:v>
                  </c:pt>
                  <c:pt idx="33">
                    <c:v>9.3159802773420584E-4</c:v>
                  </c:pt>
                  <c:pt idx="34">
                    <c:v>7.9617968564515485E-4</c:v>
                  </c:pt>
                  <c:pt idx="35">
                    <c:v>7.8965517445260221E-4</c:v>
                  </c:pt>
                  <c:pt idx="36">
                    <c:v>8.57660531689533E-4</c:v>
                  </c:pt>
                  <c:pt idx="37">
                    <c:v>8.6127385484551032E-4</c:v>
                  </c:pt>
                  <c:pt idx="38">
                    <c:v>7.4507689594106375E-4</c:v>
                  </c:pt>
                  <c:pt idx="39">
                    <c:v>8.2146195268946584E-4</c:v>
                  </c:pt>
                  <c:pt idx="40">
                    <c:v>8.1658543429942671E-4</c:v>
                  </c:pt>
                  <c:pt idx="41">
                    <c:v>1.0523614999624759E-3</c:v>
                  </c:pt>
                  <c:pt idx="42">
                    <c:v>8.9052653887360578E-4</c:v>
                  </c:pt>
                  <c:pt idx="43">
                    <c:v>1.0295163556614296E-3</c:v>
                  </c:pt>
                  <c:pt idx="44">
                    <c:v>9.4099953495659246E-4</c:v>
                  </c:pt>
                  <c:pt idx="45">
                    <c:v>8.4445723226744623E-4</c:v>
                  </c:pt>
                  <c:pt idx="46">
                    <c:v>9.293438473050471E-4</c:v>
                  </c:pt>
                  <c:pt idx="47">
                    <c:v>1.0700916698004588E-3</c:v>
                  </c:pt>
                  <c:pt idx="48">
                    <c:v>9.5675926165148288E-4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General</c:formatCode>
                <c:ptCount val="125"/>
                <c:pt idx="0">
                  <c:v>49295.360655999997</c:v>
                </c:pt>
                <c:pt idx="1">
                  <c:v>49323.847374999998</c:v>
                </c:pt>
                <c:pt idx="2">
                  <c:v>49342.344192999997</c:v>
                </c:pt>
                <c:pt idx="3">
                  <c:v>49358.277035999999</c:v>
                </c:pt>
                <c:pt idx="4">
                  <c:v>49391.286712000001</c:v>
                </c:pt>
                <c:pt idx="5">
                  <c:v>49412.851499999997</c:v>
                </c:pt>
                <c:pt idx="6">
                  <c:v>49428.823342999996</c:v>
                </c:pt>
                <c:pt idx="7">
                  <c:v>49446.895165000002</c:v>
                </c:pt>
                <c:pt idx="8">
                  <c:v>49494.304699</c:v>
                </c:pt>
                <c:pt idx="9">
                  <c:v>49508.701558000001</c:v>
                </c:pt>
                <c:pt idx="10">
                  <c:v>49524.298405000001</c:v>
                </c:pt>
                <c:pt idx="11">
                  <c:v>49555.280100999997</c:v>
                </c:pt>
                <c:pt idx="12">
                  <c:v>49573.818919999998</c:v>
                </c:pt>
                <c:pt idx="13">
                  <c:v>49590.462757000001</c:v>
                </c:pt>
                <c:pt idx="14">
                  <c:v>49612.199544000003</c:v>
                </c:pt>
                <c:pt idx="15">
                  <c:v>49630.846361999997</c:v>
                </c:pt>
                <c:pt idx="16">
                  <c:v>49654.646130000001</c:v>
                </c:pt>
                <c:pt idx="17">
                  <c:v>49679.532887000001</c:v>
                </c:pt>
                <c:pt idx="18">
                  <c:v>49698.671699999999</c:v>
                </c:pt>
                <c:pt idx="19">
                  <c:v>49716.874522999999</c:v>
                </c:pt>
                <c:pt idx="20">
                  <c:v>49731.971375000001</c:v>
                </c:pt>
                <c:pt idx="21">
                  <c:v>49759.918102000003</c:v>
                </c:pt>
                <c:pt idx="22">
                  <c:v>49779.711907999997</c:v>
                </c:pt>
                <c:pt idx="23">
                  <c:v>49806.165649000002</c:v>
                </c:pt>
                <c:pt idx="24">
                  <c:v>49841.754300000001</c:v>
                </c:pt>
                <c:pt idx="25">
                  <c:v>49859.700125000003</c:v>
                </c:pt>
                <c:pt idx="26">
                  <c:v>49874.907975000002</c:v>
                </c:pt>
                <c:pt idx="27">
                  <c:v>49892.551802000002</c:v>
                </c:pt>
                <c:pt idx="28">
                  <c:v>49917.057561000001</c:v>
                </c:pt>
                <c:pt idx="29">
                  <c:v>49953.008207999999</c:v>
                </c:pt>
                <c:pt idx="30">
                  <c:v>49974.453996999997</c:v>
                </c:pt>
                <c:pt idx="31">
                  <c:v>49998.873756000001</c:v>
                </c:pt>
                <c:pt idx="32">
                  <c:v>50015.132597000003</c:v>
                </c:pt>
                <c:pt idx="33">
                  <c:v>50049.31626</c:v>
                </c:pt>
                <c:pt idx="34">
                  <c:v>50073.607020000003</c:v>
                </c:pt>
                <c:pt idx="35">
                  <c:v>50092.136836999998</c:v>
                </c:pt>
                <c:pt idx="36">
                  <c:v>50139.627368000001</c:v>
                </c:pt>
                <c:pt idx="37">
                  <c:v>50163.419132000003</c:v>
                </c:pt>
                <c:pt idx="38">
                  <c:v>50182.604942999998</c:v>
                </c:pt>
                <c:pt idx="39">
                  <c:v>50213.879632999997</c:v>
                </c:pt>
                <c:pt idx="40">
                  <c:v>50230.043472999998</c:v>
                </c:pt>
                <c:pt idx="41">
                  <c:v>50258.793187000003</c:v>
                </c:pt>
                <c:pt idx="42">
                  <c:v>50274.486032000001</c:v>
                </c:pt>
                <c:pt idx="43">
                  <c:v>50292.856849999996</c:v>
                </c:pt>
                <c:pt idx="44">
                  <c:v>50309.079688999998</c:v>
                </c:pt>
                <c:pt idx="45">
                  <c:v>50325.806521999999</c:v>
                </c:pt>
                <c:pt idx="46">
                  <c:v>50341.279368000003</c:v>
                </c:pt>
                <c:pt idx="47">
                  <c:v>50358.802194000004</c:v>
                </c:pt>
                <c:pt idx="48">
                  <c:v>50374.369038999997</c:v>
                </c:pt>
              </c:numCache>
            </c:numRef>
          </c:xVal>
          <c:yVal>
            <c:numRef>
              <c:f>Data!$C$3:$C$127</c:f>
              <c:numCache>
                <c:formatCode>General</c:formatCode>
                <c:ptCount val="125"/>
                <c:pt idx="0">
                  <c:v>1540.3897264055176</c:v>
                </c:pt>
                <c:pt idx="1">
                  <c:v>1540.2953601405293</c:v>
                </c:pt>
                <c:pt idx="2">
                  <c:v>1540.2742747412199</c:v>
                </c:pt>
                <c:pt idx="3">
                  <c:v>1540.2840992798845</c:v>
                </c:pt>
                <c:pt idx="4">
                  <c:v>1540.2830886076872</c:v>
                </c:pt>
                <c:pt idx="5">
                  <c:v>1540.2861425753019</c:v>
                </c:pt>
                <c:pt idx="6">
                  <c:v>1540.2903692502653</c:v>
                </c:pt>
                <c:pt idx="7">
                  <c:v>1540.2740405879586</c:v>
                </c:pt>
                <c:pt idx="8">
                  <c:v>1540.2173627362788</c:v>
                </c:pt>
                <c:pt idx="9">
                  <c:v>1540.3977504528273</c:v>
                </c:pt>
                <c:pt idx="10">
                  <c:v>1540.2322684964347</c:v>
                </c:pt>
                <c:pt idx="11">
                  <c:v>1540.1818207508768</c:v>
                </c:pt>
                <c:pt idx="12">
                  <c:v>1540.2905559541186</c:v>
                </c:pt>
                <c:pt idx="13">
                  <c:v>1540.2693841632529</c:v>
                </c:pt>
                <c:pt idx="14">
                  <c:v>1540.3652404130435</c:v>
                </c:pt>
                <c:pt idx="15">
                  <c:v>1540.3237548616853</c:v>
                </c:pt>
                <c:pt idx="16">
                  <c:v>1540.2686889877634</c:v>
                </c:pt>
                <c:pt idx="17">
                  <c:v>1540.176029628414</c:v>
                </c:pt>
                <c:pt idx="18">
                  <c:v>1540.2158742870454</c:v>
                </c:pt>
                <c:pt idx="19">
                  <c:v>1540.2015719434412</c:v>
                </c:pt>
                <c:pt idx="20">
                  <c:v>1540.2565955334521</c:v>
                </c:pt>
                <c:pt idx="21">
                  <c:v>1540.3124484973578</c:v>
                </c:pt>
                <c:pt idx="22">
                  <c:v>1540.2485512774185</c:v>
                </c:pt>
                <c:pt idx="23">
                  <c:v>1540.2654171359836</c:v>
                </c:pt>
                <c:pt idx="24">
                  <c:v>1540.3230976237735</c:v>
                </c:pt>
                <c:pt idx="25">
                  <c:v>1540.2864673160122</c:v>
                </c:pt>
                <c:pt idx="26">
                  <c:v>1540.2501845670322</c:v>
                </c:pt>
                <c:pt idx="27">
                  <c:v>1540.2304206653646</c:v>
                </c:pt>
                <c:pt idx="28">
                  <c:v>1540.2680669685171</c:v>
                </c:pt>
                <c:pt idx="29">
                  <c:v>1540.1407243752253</c:v>
                </c:pt>
                <c:pt idx="30">
                  <c:v>1540.1856339506392</c:v>
                </c:pt>
                <c:pt idx="31">
                  <c:v>1540.2438364128825</c:v>
                </c:pt>
                <c:pt idx="32">
                  <c:v>1540.2541556097458</c:v>
                </c:pt>
                <c:pt idx="33">
                  <c:v>1540.2395756238702</c:v>
                </c:pt>
                <c:pt idx="34">
                  <c:v>1540.214067146165</c:v>
                </c:pt>
                <c:pt idx="35">
                  <c:v>1540.2256571973965</c:v>
                </c:pt>
                <c:pt idx="36">
                  <c:v>1540.2582358529241</c:v>
                </c:pt>
                <c:pt idx="37">
                  <c:v>1540.1990703642368</c:v>
                </c:pt>
                <c:pt idx="38">
                  <c:v>1540.2146603064396</c:v>
                </c:pt>
                <c:pt idx="39">
                  <c:v>1540.2158533384452</c:v>
                </c:pt>
                <c:pt idx="40">
                  <c:v>1540.2322449132773</c:v>
                </c:pt>
                <c:pt idx="41">
                  <c:v>1540.1610951469065</c:v>
                </c:pt>
                <c:pt idx="42">
                  <c:v>1540.2411566727246</c:v>
                </c:pt>
                <c:pt idx="43">
                  <c:v>1540.3307779718309</c:v>
                </c:pt>
                <c:pt idx="44">
                  <c:v>1540.2480527281318</c:v>
                </c:pt>
                <c:pt idx="45">
                  <c:v>1540.2338554216985</c:v>
                </c:pt>
                <c:pt idx="46">
                  <c:v>1540.2733172671094</c:v>
                </c:pt>
                <c:pt idx="47">
                  <c:v>1540.2698758736904</c:v>
                </c:pt>
                <c:pt idx="48">
                  <c:v>1540.2763168715658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45-4FF5-8AC4-A4D7B1464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CH2 | Active Area 1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Data!$J$3:$J$127</c:f>
                <c:numCache>
                  <c:formatCode>General</c:formatCode>
                  <c:ptCount val="125"/>
                  <c:pt idx="0">
                    <c:v>8.5164481167480217E-4</c:v>
                  </c:pt>
                  <c:pt idx="1">
                    <c:v>8.8102071759267511E-4</c:v>
                  </c:pt>
                  <c:pt idx="2">
                    <c:v>8.3798713425474371E-4</c:v>
                  </c:pt>
                  <c:pt idx="3">
                    <c:v>9.2458982826425099E-4</c:v>
                  </c:pt>
                  <c:pt idx="4">
                    <c:v>8.8677249874412551E-4</c:v>
                  </c:pt>
                  <c:pt idx="5">
                    <c:v>8.4740357757525633E-4</c:v>
                  </c:pt>
                  <c:pt idx="6">
                    <c:v>8.8301947664559427E-4</c:v>
                  </c:pt>
                  <c:pt idx="7">
                    <c:v>8.9526399690453081E-4</c:v>
                  </c:pt>
                  <c:pt idx="8">
                    <c:v>8.9050725371862339E-4</c:v>
                  </c:pt>
                  <c:pt idx="9">
                    <c:v>8.5716599496031315E-4</c:v>
                  </c:pt>
                  <c:pt idx="10">
                    <c:v>1.0183825766777342E-3</c:v>
                  </c:pt>
                  <c:pt idx="11">
                    <c:v>8.400265599555315E-4</c:v>
                  </c:pt>
                  <c:pt idx="12">
                    <c:v>8.8727288930102305E-4</c:v>
                  </c:pt>
                  <c:pt idx="13">
                    <c:v>8.0028855330671665E-4</c:v>
                  </c:pt>
                  <c:pt idx="14">
                    <c:v>8.7439786477935073E-4</c:v>
                  </c:pt>
                  <c:pt idx="15">
                    <c:v>8.682218657461864E-4</c:v>
                  </c:pt>
                  <c:pt idx="16">
                    <c:v>9.0613147400100014E-4</c:v>
                  </c:pt>
                  <c:pt idx="17">
                    <c:v>9.0691665720907418E-4</c:v>
                  </c:pt>
                  <c:pt idx="18">
                    <c:v>8.0990591333543677E-4</c:v>
                  </c:pt>
                  <c:pt idx="19">
                    <c:v>8.3445774123642102E-4</c:v>
                  </c:pt>
                  <c:pt idx="20">
                    <c:v>9.4158852540075322E-4</c:v>
                  </c:pt>
                  <c:pt idx="21">
                    <c:v>8.4920055049364192E-4</c:v>
                  </c:pt>
                  <c:pt idx="22">
                    <c:v>8.6202408864345258E-4</c:v>
                  </c:pt>
                  <c:pt idx="23">
                    <c:v>8.32803233603995E-4</c:v>
                  </c:pt>
                  <c:pt idx="24">
                    <c:v>9.3561413507369949E-4</c:v>
                  </c:pt>
                  <c:pt idx="25">
                    <c:v>8.802749311485231E-4</c:v>
                  </c:pt>
                  <c:pt idx="26">
                    <c:v>7.8495878648373392E-4</c:v>
                  </c:pt>
                  <c:pt idx="27">
                    <c:v>8.631882132639398E-4</c:v>
                  </c:pt>
                  <c:pt idx="28">
                    <c:v>8.4388847041320643E-4</c:v>
                  </c:pt>
                  <c:pt idx="29">
                    <c:v>8.1613351021860557E-4</c:v>
                  </c:pt>
                  <c:pt idx="30">
                    <c:v>7.6511593468225978E-4</c:v>
                  </c:pt>
                  <c:pt idx="31">
                    <c:v>9.7621009428252843E-4</c:v>
                  </c:pt>
                  <c:pt idx="32">
                    <c:v>1.0083470984271507E-3</c:v>
                  </c:pt>
                  <c:pt idx="33">
                    <c:v>8.7982245863335682E-4</c:v>
                  </c:pt>
                  <c:pt idx="34">
                    <c:v>8.8581309012851972E-4</c:v>
                  </c:pt>
                  <c:pt idx="35">
                    <c:v>9.3686246035046001E-4</c:v>
                  </c:pt>
                  <c:pt idx="36">
                    <c:v>9.0663783433522261E-4</c:v>
                  </c:pt>
                  <c:pt idx="37">
                    <c:v>8.6895213008058832E-4</c:v>
                  </c:pt>
                  <c:pt idx="38">
                    <c:v>8.070774578066677E-4</c:v>
                  </c:pt>
                  <c:pt idx="39">
                    <c:v>8.6764301169332413E-4</c:v>
                  </c:pt>
                  <c:pt idx="40">
                    <c:v>8.6737244699682892E-4</c:v>
                  </c:pt>
                  <c:pt idx="41">
                    <c:v>9.2669866984883525E-4</c:v>
                  </c:pt>
                  <c:pt idx="42">
                    <c:v>9.1374438488681239E-4</c:v>
                  </c:pt>
                  <c:pt idx="43">
                    <c:v>9.0700413792381678E-4</c:v>
                  </c:pt>
                  <c:pt idx="44">
                    <c:v>7.8846922418261559E-4</c:v>
                  </c:pt>
                  <c:pt idx="45">
                    <c:v>7.9932477943333972E-4</c:v>
                  </c:pt>
                  <c:pt idx="46">
                    <c:v>8.0537948106654755E-4</c:v>
                  </c:pt>
                  <c:pt idx="47">
                    <c:v>7.7079770366573575E-4</c:v>
                  </c:pt>
                  <c:pt idx="48">
                    <c:v>8.237463296363025E-4</c:v>
                  </c:pt>
                </c:numCache>
              </c:numRef>
            </c:plus>
            <c:minus>
              <c:numRef>
                <c:f>Data!$J$3:$J$127</c:f>
                <c:numCache>
                  <c:formatCode>General</c:formatCode>
                  <c:ptCount val="125"/>
                  <c:pt idx="0">
                    <c:v>8.5164481167480217E-4</c:v>
                  </c:pt>
                  <c:pt idx="1">
                    <c:v>8.8102071759267511E-4</c:v>
                  </c:pt>
                  <c:pt idx="2">
                    <c:v>8.3798713425474371E-4</c:v>
                  </c:pt>
                  <c:pt idx="3">
                    <c:v>9.2458982826425099E-4</c:v>
                  </c:pt>
                  <c:pt idx="4">
                    <c:v>8.8677249874412551E-4</c:v>
                  </c:pt>
                  <c:pt idx="5">
                    <c:v>8.4740357757525633E-4</c:v>
                  </c:pt>
                  <c:pt idx="6">
                    <c:v>8.8301947664559427E-4</c:v>
                  </c:pt>
                  <c:pt idx="7">
                    <c:v>8.9526399690453081E-4</c:v>
                  </c:pt>
                  <c:pt idx="8">
                    <c:v>8.9050725371862339E-4</c:v>
                  </c:pt>
                  <c:pt idx="9">
                    <c:v>8.5716599496031315E-4</c:v>
                  </c:pt>
                  <c:pt idx="10">
                    <c:v>1.0183825766777342E-3</c:v>
                  </c:pt>
                  <c:pt idx="11">
                    <c:v>8.400265599555315E-4</c:v>
                  </c:pt>
                  <c:pt idx="12">
                    <c:v>8.8727288930102305E-4</c:v>
                  </c:pt>
                  <c:pt idx="13">
                    <c:v>8.0028855330671665E-4</c:v>
                  </c:pt>
                  <c:pt idx="14">
                    <c:v>8.7439786477935073E-4</c:v>
                  </c:pt>
                  <c:pt idx="15">
                    <c:v>8.682218657461864E-4</c:v>
                  </c:pt>
                  <c:pt idx="16">
                    <c:v>9.0613147400100014E-4</c:v>
                  </c:pt>
                  <c:pt idx="17">
                    <c:v>9.0691665720907418E-4</c:v>
                  </c:pt>
                  <c:pt idx="18">
                    <c:v>8.0990591333543677E-4</c:v>
                  </c:pt>
                  <c:pt idx="19">
                    <c:v>8.3445774123642102E-4</c:v>
                  </c:pt>
                  <c:pt idx="20">
                    <c:v>9.4158852540075322E-4</c:v>
                  </c:pt>
                  <c:pt idx="21">
                    <c:v>8.4920055049364192E-4</c:v>
                  </c:pt>
                  <c:pt idx="22">
                    <c:v>8.6202408864345258E-4</c:v>
                  </c:pt>
                  <c:pt idx="23">
                    <c:v>8.32803233603995E-4</c:v>
                  </c:pt>
                  <c:pt idx="24">
                    <c:v>9.3561413507369949E-4</c:v>
                  </c:pt>
                  <c:pt idx="25">
                    <c:v>8.802749311485231E-4</c:v>
                  </c:pt>
                  <c:pt idx="26">
                    <c:v>7.8495878648373392E-4</c:v>
                  </c:pt>
                  <c:pt idx="27">
                    <c:v>8.631882132639398E-4</c:v>
                  </c:pt>
                  <c:pt idx="28">
                    <c:v>8.4388847041320643E-4</c:v>
                  </c:pt>
                  <c:pt idx="29">
                    <c:v>8.1613351021860557E-4</c:v>
                  </c:pt>
                  <c:pt idx="30">
                    <c:v>7.6511593468225978E-4</c:v>
                  </c:pt>
                  <c:pt idx="31">
                    <c:v>9.7621009428252843E-4</c:v>
                  </c:pt>
                  <c:pt idx="32">
                    <c:v>1.0083470984271507E-3</c:v>
                  </c:pt>
                  <c:pt idx="33">
                    <c:v>8.7982245863335682E-4</c:v>
                  </c:pt>
                  <c:pt idx="34">
                    <c:v>8.8581309012851972E-4</c:v>
                  </c:pt>
                  <c:pt idx="35">
                    <c:v>9.3686246035046001E-4</c:v>
                  </c:pt>
                  <c:pt idx="36">
                    <c:v>9.0663783433522261E-4</c:v>
                  </c:pt>
                  <c:pt idx="37">
                    <c:v>8.6895213008058832E-4</c:v>
                  </c:pt>
                  <c:pt idx="38">
                    <c:v>8.070774578066677E-4</c:v>
                  </c:pt>
                  <c:pt idx="39">
                    <c:v>8.6764301169332413E-4</c:v>
                  </c:pt>
                  <c:pt idx="40">
                    <c:v>8.6737244699682892E-4</c:v>
                  </c:pt>
                  <c:pt idx="41">
                    <c:v>9.2669866984883525E-4</c:v>
                  </c:pt>
                  <c:pt idx="42">
                    <c:v>9.1374438488681239E-4</c:v>
                  </c:pt>
                  <c:pt idx="43">
                    <c:v>9.0700413792381678E-4</c:v>
                  </c:pt>
                  <c:pt idx="44">
                    <c:v>7.8846922418261559E-4</c:v>
                  </c:pt>
                  <c:pt idx="45">
                    <c:v>7.9932477943333972E-4</c:v>
                  </c:pt>
                  <c:pt idx="46">
                    <c:v>8.0537948106654755E-4</c:v>
                  </c:pt>
                  <c:pt idx="47">
                    <c:v>7.7079770366573575E-4</c:v>
                  </c:pt>
                  <c:pt idx="48">
                    <c:v>8.237463296363025E-4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General</c:formatCode>
                <c:ptCount val="125"/>
                <c:pt idx="0">
                  <c:v>49295.360655999997</c:v>
                </c:pt>
                <c:pt idx="1">
                  <c:v>49323.847374999998</c:v>
                </c:pt>
                <c:pt idx="2">
                  <c:v>49342.344192999997</c:v>
                </c:pt>
                <c:pt idx="3">
                  <c:v>49358.277035999999</c:v>
                </c:pt>
                <c:pt idx="4">
                  <c:v>49391.286712000001</c:v>
                </c:pt>
                <c:pt idx="5">
                  <c:v>49412.851499999997</c:v>
                </c:pt>
                <c:pt idx="6">
                  <c:v>49428.823342999996</c:v>
                </c:pt>
                <c:pt idx="7">
                  <c:v>49446.895165000002</c:v>
                </c:pt>
                <c:pt idx="8">
                  <c:v>49494.304699</c:v>
                </c:pt>
                <c:pt idx="9">
                  <c:v>49508.701558000001</c:v>
                </c:pt>
                <c:pt idx="10">
                  <c:v>49524.298405000001</c:v>
                </c:pt>
                <c:pt idx="11">
                  <c:v>49555.280100999997</c:v>
                </c:pt>
                <c:pt idx="12">
                  <c:v>49573.818919999998</c:v>
                </c:pt>
                <c:pt idx="13">
                  <c:v>49590.462757000001</c:v>
                </c:pt>
                <c:pt idx="14">
                  <c:v>49612.199544000003</c:v>
                </c:pt>
                <c:pt idx="15">
                  <c:v>49630.846361999997</c:v>
                </c:pt>
                <c:pt idx="16">
                  <c:v>49654.646130000001</c:v>
                </c:pt>
                <c:pt idx="17">
                  <c:v>49679.532887000001</c:v>
                </c:pt>
                <c:pt idx="18">
                  <c:v>49698.671699999999</c:v>
                </c:pt>
                <c:pt idx="19">
                  <c:v>49716.874522999999</c:v>
                </c:pt>
                <c:pt idx="20">
                  <c:v>49731.971375000001</c:v>
                </c:pt>
                <c:pt idx="21">
                  <c:v>49759.918102000003</c:v>
                </c:pt>
                <c:pt idx="22">
                  <c:v>49779.711907999997</c:v>
                </c:pt>
                <c:pt idx="23">
                  <c:v>49806.165649000002</c:v>
                </c:pt>
                <c:pt idx="24">
                  <c:v>49841.754300000001</c:v>
                </c:pt>
                <c:pt idx="25">
                  <c:v>49859.700125000003</c:v>
                </c:pt>
                <c:pt idx="26">
                  <c:v>49874.907975000002</c:v>
                </c:pt>
                <c:pt idx="27">
                  <c:v>49892.551802000002</c:v>
                </c:pt>
                <c:pt idx="28">
                  <c:v>49917.057561000001</c:v>
                </c:pt>
                <c:pt idx="29">
                  <c:v>49953.008207999999</c:v>
                </c:pt>
                <c:pt idx="30">
                  <c:v>49974.453996999997</c:v>
                </c:pt>
                <c:pt idx="31">
                  <c:v>49998.873756000001</c:v>
                </c:pt>
                <c:pt idx="32">
                  <c:v>50015.132597000003</c:v>
                </c:pt>
                <c:pt idx="33">
                  <c:v>50049.31626</c:v>
                </c:pt>
                <c:pt idx="34">
                  <c:v>50073.607020000003</c:v>
                </c:pt>
                <c:pt idx="35">
                  <c:v>50092.136836999998</c:v>
                </c:pt>
                <c:pt idx="36">
                  <c:v>50139.627368000001</c:v>
                </c:pt>
                <c:pt idx="37">
                  <c:v>50163.419132000003</c:v>
                </c:pt>
                <c:pt idx="38">
                  <c:v>50182.604942999998</c:v>
                </c:pt>
                <c:pt idx="39">
                  <c:v>50213.879632999997</c:v>
                </c:pt>
                <c:pt idx="40">
                  <c:v>50230.043472999998</c:v>
                </c:pt>
                <c:pt idx="41">
                  <c:v>50258.793187000003</c:v>
                </c:pt>
                <c:pt idx="42">
                  <c:v>50274.486032000001</c:v>
                </c:pt>
                <c:pt idx="43">
                  <c:v>50292.856849999996</c:v>
                </c:pt>
                <c:pt idx="44">
                  <c:v>50309.079688999998</c:v>
                </c:pt>
                <c:pt idx="45">
                  <c:v>50325.806521999999</c:v>
                </c:pt>
                <c:pt idx="46">
                  <c:v>50341.279368000003</c:v>
                </c:pt>
                <c:pt idx="47">
                  <c:v>50358.802194000004</c:v>
                </c:pt>
                <c:pt idx="48">
                  <c:v>50374.369038999997</c:v>
                </c:pt>
              </c:numCache>
            </c:numRef>
          </c:xVal>
          <c:yVal>
            <c:numRef>
              <c:f>Data!$I$3:$I$127</c:f>
              <c:numCache>
                <c:formatCode>General</c:formatCode>
                <c:ptCount val="125"/>
                <c:pt idx="0">
                  <c:v>1540.4587024909579</c:v>
                </c:pt>
                <c:pt idx="1">
                  <c:v>1540.5369770918276</c:v>
                </c:pt>
                <c:pt idx="2">
                  <c:v>1540.556765652783</c:v>
                </c:pt>
                <c:pt idx="3">
                  <c:v>1540.5463714446068</c:v>
                </c:pt>
                <c:pt idx="4">
                  <c:v>1540.5528947576979</c:v>
                </c:pt>
                <c:pt idx="5">
                  <c:v>1540.5544558838587</c:v>
                </c:pt>
                <c:pt idx="6">
                  <c:v>1540.552490650261</c:v>
                </c:pt>
                <c:pt idx="7">
                  <c:v>1540.5536876956112</c:v>
                </c:pt>
                <c:pt idx="8">
                  <c:v>1540.418908485932</c:v>
                </c:pt>
                <c:pt idx="9">
                  <c:v>1540.2648356662421</c:v>
                </c:pt>
                <c:pt idx="10">
                  <c:v>1540.363374621516</c:v>
                </c:pt>
                <c:pt idx="11">
                  <c:v>1540.4583561529632</c:v>
                </c:pt>
                <c:pt idx="12">
                  <c:v>1540.3404410450792</c:v>
                </c:pt>
                <c:pt idx="13">
                  <c:v>1540.3862650693188</c:v>
                </c:pt>
                <c:pt idx="14">
                  <c:v>1540.3150788220494</c:v>
                </c:pt>
                <c:pt idx="15">
                  <c:v>1540.3756107792497</c:v>
                </c:pt>
                <c:pt idx="16">
                  <c:v>1540.3181116448591</c:v>
                </c:pt>
                <c:pt idx="17">
                  <c:v>1540.3861190917019</c:v>
                </c:pt>
                <c:pt idx="18">
                  <c:v>1540.377759313445</c:v>
                </c:pt>
                <c:pt idx="19">
                  <c:v>1540.433109025869</c:v>
                </c:pt>
                <c:pt idx="20">
                  <c:v>1540.3397864275914</c:v>
                </c:pt>
                <c:pt idx="21">
                  <c:v>1540.3038545018305</c:v>
                </c:pt>
                <c:pt idx="22">
                  <c:v>1540.3370773200102</c:v>
                </c:pt>
                <c:pt idx="23">
                  <c:v>1540.3074828084596</c:v>
                </c:pt>
                <c:pt idx="24">
                  <c:v>1540.2524764967598</c:v>
                </c:pt>
                <c:pt idx="25">
                  <c:v>1540.2679987609979</c:v>
                </c:pt>
                <c:pt idx="26">
                  <c:v>1540.3075351948305</c:v>
                </c:pt>
                <c:pt idx="27">
                  <c:v>1540.3568951738362</c:v>
                </c:pt>
                <c:pt idx="28">
                  <c:v>1540.3577644030338</c:v>
                </c:pt>
                <c:pt idx="29">
                  <c:v>1540.4781308008808</c:v>
                </c:pt>
                <c:pt idx="30">
                  <c:v>1540.3339506648165</c:v>
                </c:pt>
                <c:pt idx="31">
                  <c:v>1540.6419408098679</c:v>
                </c:pt>
                <c:pt idx="32">
                  <c:v>1540.2425818071404</c:v>
                </c:pt>
                <c:pt idx="33">
                  <c:v>1540.2035916690152</c:v>
                </c:pt>
                <c:pt idx="34">
                  <c:v>1540.2511006118725</c:v>
                </c:pt>
                <c:pt idx="35">
                  <c:v>1540.2330081001448</c:v>
                </c:pt>
                <c:pt idx="36">
                  <c:v>1540.2346803536714</c:v>
                </c:pt>
                <c:pt idx="37">
                  <c:v>1540.2876342397062</c:v>
                </c:pt>
                <c:pt idx="38">
                  <c:v>1540.2589138248868</c:v>
                </c:pt>
                <c:pt idx="39">
                  <c:v>1540.2460199816019</c:v>
                </c:pt>
                <c:pt idx="40">
                  <c:v>1540.247675211989</c:v>
                </c:pt>
                <c:pt idx="41">
                  <c:v>1540.2375546469423</c:v>
                </c:pt>
                <c:pt idx="42">
                  <c:v>1540.1574194603736</c:v>
                </c:pt>
                <c:pt idx="43">
                  <c:v>1540.0947366658168</c:v>
                </c:pt>
                <c:pt idx="44">
                  <c:v>1540.163799381636</c:v>
                </c:pt>
                <c:pt idx="45">
                  <c:v>1540.1590148805683</c:v>
                </c:pt>
                <c:pt idx="46">
                  <c:v>1540.1270896620092</c:v>
                </c:pt>
                <c:pt idx="47">
                  <c:v>1540.1269443562192</c:v>
                </c:pt>
                <c:pt idx="48">
                  <c:v>1540.1272539029342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9D-478F-A279-247748080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CH3 | Active Area 1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Data!$P$3:$P$127</c:f>
                <c:numCache>
                  <c:formatCode>General</c:formatCode>
                  <c:ptCount val="125"/>
                  <c:pt idx="0">
                    <c:v>9.5941007309053726E-4</c:v>
                  </c:pt>
                  <c:pt idx="1">
                    <c:v>9.5397141773185298E-4</c:v>
                  </c:pt>
                  <c:pt idx="2">
                    <c:v>8.5978814697699698E-4</c:v>
                  </c:pt>
                  <c:pt idx="3">
                    <c:v>1.023934004777278E-3</c:v>
                  </c:pt>
                  <c:pt idx="4">
                    <c:v>9.5590926566361015E-4</c:v>
                  </c:pt>
                  <c:pt idx="5">
                    <c:v>9.3680119894450553E-4</c:v>
                  </c:pt>
                  <c:pt idx="6">
                    <c:v>9.3436319619514901E-4</c:v>
                  </c:pt>
                  <c:pt idx="7">
                    <c:v>1.0198815815977563E-3</c:v>
                  </c:pt>
                  <c:pt idx="8">
                    <c:v>8.8792868673339114E-4</c:v>
                  </c:pt>
                  <c:pt idx="9">
                    <c:v>1.0160230417875758E-3</c:v>
                  </c:pt>
                  <c:pt idx="10">
                    <c:v>8.8346871622463309E-4</c:v>
                  </c:pt>
                  <c:pt idx="11">
                    <c:v>9.1669127357047787E-4</c:v>
                  </c:pt>
                  <c:pt idx="12">
                    <c:v>8.3295105836261255E-4</c:v>
                  </c:pt>
                  <c:pt idx="13">
                    <c:v>8.5432027965668604E-4</c:v>
                  </c:pt>
                  <c:pt idx="14">
                    <c:v>1.0173119043377725E-3</c:v>
                  </c:pt>
                  <c:pt idx="15">
                    <c:v>8.6314006301369223E-4</c:v>
                  </c:pt>
                  <c:pt idx="16">
                    <c:v>9.8615985269931037E-4</c:v>
                  </c:pt>
                  <c:pt idx="17">
                    <c:v>9.4537544364504337E-4</c:v>
                  </c:pt>
                  <c:pt idx="18">
                    <c:v>1.0545028962418658E-3</c:v>
                  </c:pt>
                  <c:pt idx="19">
                    <c:v>9.856947435946783E-4</c:v>
                  </c:pt>
                  <c:pt idx="20">
                    <c:v>9.2271661183264137E-4</c:v>
                  </c:pt>
                  <c:pt idx="21">
                    <c:v>8.4478803829677695E-4</c:v>
                  </c:pt>
                  <c:pt idx="22">
                    <c:v>8.8941421346724805E-4</c:v>
                  </c:pt>
                  <c:pt idx="23">
                    <c:v>9.1669765742231489E-4</c:v>
                  </c:pt>
                  <c:pt idx="24">
                    <c:v>8.1343775604194213E-4</c:v>
                  </c:pt>
                  <c:pt idx="25">
                    <c:v>9.0316719138732913E-4</c:v>
                  </c:pt>
                  <c:pt idx="26">
                    <c:v>9.4241680714006134E-4</c:v>
                  </c:pt>
                  <c:pt idx="27">
                    <c:v>8.9006214785411692E-4</c:v>
                  </c:pt>
                  <c:pt idx="28">
                    <c:v>8.4013148223205901E-4</c:v>
                  </c:pt>
                  <c:pt idx="29">
                    <c:v>8.6954790634738031E-4</c:v>
                  </c:pt>
                  <c:pt idx="30">
                    <c:v>9.7504149683036239E-4</c:v>
                  </c:pt>
                  <c:pt idx="31">
                    <c:v>8.8542840887112961E-4</c:v>
                  </c:pt>
                  <c:pt idx="32">
                    <c:v>9.1793584623695381E-4</c:v>
                  </c:pt>
                  <c:pt idx="33">
                    <c:v>9.0263079076576523E-4</c:v>
                  </c:pt>
                  <c:pt idx="34">
                    <c:v>1.0636041721224286E-3</c:v>
                  </c:pt>
                  <c:pt idx="35">
                    <c:v>8.6164870416491075E-4</c:v>
                  </c:pt>
                  <c:pt idx="36">
                    <c:v>9.5661707806791031E-4</c:v>
                  </c:pt>
                  <c:pt idx="37">
                    <c:v>8.4770555161549463E-4</c:v>
                  </c:pt>
                  <c:pt idx="38">
                    <c:v>9.4853924612987276E-4</c:v>
                  </c:pt>
                  <c:pt idx="39">
                    <c:v>9.928437456279231E-4</c:v>
                  </c:pt>
                  <c:pt idx="40">
                    <c:v>8.6937328283008802E-4</c:v>
                  </c:pt>
                  <c:pt idx="41">
                    <c:v>9.4800679214338674E-4</c:v>
                  </c:pt>
                  <c:pt idx="42">
                    <c:v>9.1610893600033941E-4</c:v>
                  </c:pt>
                  <c:pt idx="43">
                    <c:v>9.8591823016038935E-4</c:v>
                  </c:pt>
                  <c:pt idx="44">
                    <c:v>9.8458643688113714E-4</c:v>
                  </c:pt>
                  <c:pt idx="45">
                    <c:v>8.9131380082672126E-4</c:v>
                  </c:pt>
                  <c:pt idx="46">
                    <c:v>9.7978273243778209E-4</c:v>
                  </c:pt>
                  <c:pt idx="47">
                    <c:v>9.0710156587637332E-4</c:v>
                  </c:pt>
                  <c:pt idx="48">
                    <c:v>8.5744408103932332E-4</c:v>
                  </c:pt>
                </c:numCache>
              </c:numRef>
            </c:plus>
            <c:minus>
              <c:numRef>
                <c:f>Data!$P$3:$P$127</c:f>
                <c:numCache>
                  <c:formatCode>General</c:formatCode>
                  <c:ptCount val="125"/>
                  <c:pt idx="0">
                    <c:v>9.5941007309053726E-4</c:v>
                  </c:pt>
                  <c:pt idx="1">
                    <c:v>9.5397141773185298E-4</c:v>
                  </c:pt>
                  <c:pt idx="2">
                    <c:v>8.5978814697699698E-4</c:v>
                  </c:pt>
                  <c:pt idx="3">
                    <c:v>1.023934004777278E-3</c:v>
                  </c:pt>
                  <c:pt idx="4">
                    <c:v>9.5590926566361015E-4</c:v>
                  </c:pt>
                  <c:pt idx="5">
                    <c:v>9.3680119894450553E-4</c:v>
                  </c:pt>
                  <c:pt idx="6">
                    <c:v>9.3436319619514901E-4</c:v>
                  </c:pt>
                  <c:pt idx="7">
                    <c:v>1.0198815815977563E-3</c:v>
                  </c:pt>
                  <c:pt idx="8">
                    <c:v>8.8792868673339114E-4</c:v>
                  </c:pt>
                  <c:pt idx="9">
                    <c:v>1.0160230417875758E-3</c:v>
                  </c:pt>
                  <c:pt idx="10">
                    <c:v>8.8346871622463309E-4</c:v>
                  </c:pt>
                  <c:pt idx="11">
                    <c:v>9.1669127357047787E-4</c:v>
                  </c:pt>
                  <c:pt idx="12">
                    <c:v>8.3295105836261255E-4</c:v>
                  </c:pt>
                  <c:pt idx="13">
                    <c:v>8.5432027965668604E-4</c:v>
                  </c:pt>
                  <c:pt idx="14">
                    <c:v>1.0173119043377725E-3</c:v>
                  </c:pt>
                  <c:pt idx="15">
                    <c:v>8.6314006301369223E-4</c:v>
                  </c:pt>
                  <c:pt idx="16">
                    <c:v>9.8615985269931037E-4</c:v>
                  </c:pt>
                  <c:pt idx="17">
                    <c:v>9.4537544364504337E-4</c:v>
                  </c:pt>
                  <c:pt idx="18">
                    <c:v>1.0545028962418658E-3</c:v>
                  </c:pt>
                  <c:pt idx="19">
                    <c:v>9.856947435946783E-4</c:v>
                  </c:pt>
                  <c:pt idx="20">
                    <c:v>9.2271661183264137E-4</c:v>
                  </c:pt>
                  <c:pt idx="21">
                    <c:v>8.4478803829677695E-4</c:v>
                  </c:pt>
                  <c:pt idx="22">
                    <c:v>8.8941421346724805E-4</c:v>
                  </c:pt>
                  <c:pt idx="23">
                    <c:v>9.1669765742231489E-4</c:v>
                  </c:pt>
                  <c:pt idx="24">
                    <c:v>8.1343775604194213E-4</c:v>
                  </c:pt>
                  <c:pt idx="25">
                    <c:v>9.0316719138732913E-4</c:v>
                  </c:pt>
                  <c:pt idx="26">
                    <c:v>9.4241680714006134E-4</c:v>
                  </c:pt>
                  <c:pt idx="27">
                    <c:v>8.9006214785411692E-4</c:v>
                  </c:pt>
                  <c:pt idx="28">
                    <c:v>8.4013148223205901E-4</c:v>
                  </c:pt>
                  <c:pt idx="29">
                    <c:v>8.6954790634738031E-4</c:v>
                  </c:pt>
                  <c:pt idx="30">
                    <c:v>9.7504149683036239E-4</c:v>
                  </c:pt>
                  <c:pt idx="31">
                    <c:v>8.8542840887112961E-4</c:v>
                  </c:pt>
                  <c:pt idx="32">
                    <c:v>9.1793584623695381E-4</c:v>
                  </c:pt>
                  <c:pt idx="33">
                    <c:v>9.0263079076576523E-4</c:v>
                  </c:pt>
                  <c:pt idx="34">
                    <c:v>1.0636041721224286E-3</c:v>
                  </c:pt>
                  <c:pt idx="35">
                    <c:v>8.6164870416491075E-4</c:v>
                  </c:pt>
                  <c:pt idx="36">
                    <c:v>9.5661707806791031E-4</c:v>
                  </c:pt>
                  <c:pt idx="37">
                    <c:v>8.4770555161549463E-4</c:v>
                  </c:pt>
                  <c:pt idx="38">
                    <c:v>9.4853924612987276E-4</c:v>
                  </c:pt>
                  <c:pt idx="39">
                    <c:v>9.928437456279231E-4</c:v>
                  </c:pt>
                  <c:pt idx="40">
                    <c:v>8.6937328283008802E-4</c:v>
                  </c:pt>
                  <c:pt idx="41">
                    <c:v>9.4800679214338674E-4</c:v>
                  </c:pt>
                  <c:pt idx="42">
                    <c:v>9.1610893600033941E-4</c:v>
                  </c:pt>
                  <c:pt idx="43">
                    <c:v>9.8591823016038935E-4</c:v>
                  </c:pt>
                  <c:pt idx="44">
                    <c:v>9.8458643688113714E-4</c:v>
                  </c:pt>
                  <c:pt idx="45">
                    <c:v>8.9131380082672126E-4</c:v>
                  </c:pt>
                  <c:pt idx="46">
                    <c:v>9.7978273243778209E-4</c:v>
                  </c:pt>
                  <c:pt idx="47">
                    <c:v>9.0710156587637332E-4</c:v>
                  </c:pt>
                  <c:pt idx="48">
                    <c:v>8.5744408103932332E-4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General</c:formatCode>
                <c:ptCount val="125"/>
                <c:pt idx="0">
                  <c:v>49295.360655999997</c:v>
                </c:pt>
                <c:pt idx="1">
                  <c:v>49323.847374999998</c:v>
                </c:pt>
                <c:pt idx="2">
                  <c:v>49342.344192999997</c:v>
                </c:pt>
                <c:pt idx="3">
                  <c:v>49358.277035999999</c:v>
                </c:pt>
                <c:pt idx="4">
                  <c:v>49391.286712000001</c:v>
                </c:pt>
                <c:pt idx="5">
                  <c:v>49412.851499999997</c:v>
                </c:pt>
                <c:pt idx="6">
                  <c:v>49428.823342999996</c:v>
                </c:pt>
                <c:pt idx="7">
                  <c:v>49446.895165000002</c:v>
                </c:pt>
                <c:pt idx="8">
                  <c:v>49494.304699</c:v>
                </c:pt>
                <c:pt idx="9">
                  <c:v>49508.701558000001</c:v>
                </c:pt>
                <c:pt idx="10">
                  <c:v>49524.298405000001</c:v>
                </c:pt>
                <c:pt idx="11">
                  <c:v>49555.280100999997</c:v>
                </c:pt>
                <c:pt idx="12">
                  <c:v>49573.818919999998</c:v>
                </c:pt>
                <c:pt idx="13">
                  <c:v>49590.462757000001</c:v>
                </c:pt>
                <c:pt idx="14">
                  <c:v>49612.199544000003</c:v>
                </c:pt>
                <c:pt idx="15">
                  <c:v>49630.846361999997</c:v>
                </c:pt>
                <c:pt idx="16">
                  <c:v>49654.646130000001</c:v>
                </c:pt>
                <c:pt idx="17">
                  <c:v>49679.532887000001</c:v>
                </c:pt>
                <c:pt idx="18">
                  <c:v>49698.671699999999</c:v>
                </c:pt>
                <c:pt idx="19">
                  <c:v>49716.874522999999</c:v>
                </c:pt>
                <c:pt idx="20">
                  <c:v>49731.971375000001</c:v>
                </c:pt>
                <c:pt idx="21">
                  <c:v>49759.918102000003</c:v>
                </c:pt>
                <c:pt idx="22">
                  <c:v>49779.711907999997</c:v>
                </c:pt>
                <c:pt idx="23">
                  <c:v>49806.165649000002</c:v>
                </c:pt>
                <c:pt idx="24">
                  <c:v>49841.754300000001</c:v>
                </c:pt>
                <c:pt idx="25">
                  <c:v>49859.700125000003</c:v>
                </c:pt>
                <c:pt idx="26">
                  <c:v>49874.907975000002</c:v>
                </c:pt>
                <c:pt idx="27">
                  <c:v>49892.551802000002</c:v>
                </c:pt>
                <c:pt idx="28">
                  <c:v>49917.057561000001</c:v>
                </c:pt>
                <c:pt idx="29">
                  <c:v>49953.008207999999</c:v>
                </c:pt>
                <c:pt idx="30">
                  <c:v>49974.453996999997</c:v>
                </c:pt>
                <c:pt idx="31">
                  <c:v>49998.873756000001</c:v>
                </c:pt>
                <c:pt idx="32">
                  <c:v>50015.132597000003</c:v>
                </c:pt>
                <c:pt idx="33">
                  <c:v>50049.31626</c:v>
                </c:pt>
                <c:pt idx="34">
                  <c:v>50073.607020000003</c:v>
                </c:pt>
                <c:pt idx="35">
                  <c:v>50092.136836999998</c:v>
                </c:pt>
                <c:pt idx="36">
                  <c:v>50139.627368000001</c:v>
                </c:pt>
                <c:pt idx="37">
                  <c:v>50163.419132000003</c:v>
                </c:pt>
                <c:pt idx="38">
                  <c:v>50182.604942999998</c:v>
                </c:pt>
                <c:pt idx="39">
                  <c:v>50213.879632999997</c:v>
                </c:pt>
                <c:pt idx="40">
                  <c:v>50230.043472999998</c:v>
                </c:pt>
                <c:pt idx="41">
                  <c:v>50258.793187000003</c:v>
                </c:pt>
                <c:pt idx="42">
                  <c:v>50274.486032000001</c:v>
                </c:pt>
                <c:pt idx="43">
                  <c:v>50292.856849999996</c:v>
                </c:pt>
                <c:pt idx="44">
                  <c:v>50309.079688999998</c:v>
                </c:pt>
                <c:pt idx="45">
                  <c:v>50325.806521999999</c:v>
                </c:pt>
                <c:pt idx="46">
                  <c:v>50341.279368000003</c:v>
                </c:pt>
                <c:pt idx="47">
                  <c:v>50358.802194000004</c:v>
                </c:pt>
                <c:pt idx="48">
                  <c:v>50374.369038999997</c:v>
                </c:pt>
              </c:numCache>
            </c:numRef>
          </c:xVal>
          <c:yVal>
            <c:numRef>
              <c:f>Data!$O$3:$O$127</c:f>
              <c:numCache>
                <c:formatCode>General</c:formatCode>
                <c:ptCount val="125"/>
                <c:pt idx="0">
                  <c:v>1540.7233870131997</c:v>
                </c:pt>
                <c:pt idx="1">
                  <c:v>1540.7820755155317</c:v>
                </c:pt>
                <c:pt idx="2">
                  <c:v>1540.784130943824</c:v>
                </c:pt>
                <c:pt idx="3">
                  <c:v>1540.7678204691404</c:v>
                </c:pt>
                <c:pt idx="4">
                  <c:v>1540.7882676794018</c:v>
                </c:pt>
                <c:pt idx="5">
                  <c:v>1540.7711588069087</c:v>
                </c:pt>
                <c:pt idx="6">
                  <c:v>1540.7603778110708</c:v>
                </c:pt>
                <c:pt idx="7">
                  <c:v>1540.7826938712581</c:v>
                </c:pt>
                <c:pt idx="8">
                  <c:v>1541.0515889526685</c:v>
                </c:pt>
                <c:pt idx="9">
                  <c:v>1540.9308872967508</c:v>
                </c:pt>
                <c:pt idx="10">
                  <c:v>1541.0499212321763</c:v>
                </c:pt>
                <c:pt idx="11">
                  <c:v>1541.042236365907</c:v>
                </c:pt>
                <c:pt idx="12">
                  <c:v>1541.0035467033406</c:v>
                </c:pt>
                <c:pt idx="13">
                  <c:v>1540.9909054407722</c:v>
                </c:pt>
                <c:pt idx="14">
                  <c:v>1540.9760412381347</c:v>
                </c:pt>
                <c:pt idx="15">
                  <c:v>1540.9989998557107</c:v>
                </c:pt>
                <c:pt idx="16">
                  <c:v>1541.0607961176504</c:v>
                </c:pt>
                <c:pt idx="17">
                  <c:v>1541.1320539120763</c:v>
                </c:pt>
                <c:pt idx="18">
                  <c:v>1541.0760652864003</c:v>
                </c:pt>
                <c:pt idx="19">
                  <c:v>1541.0411291801147</c:v>
                </c:pt>
                <c:pt idx="20">
                  <c:v>1541.0602781376831</c:v>
                </c:pt>
                <c:pt idx="21">
                  <c:v>1541.0706471024923</c:v>
                </c:pt>
                <c:pt idx="22">
                  <c:v>1541.0678528553415</c:v>
                </c:pt>
                <c:pt idx="23">
                  <c:v>1541.0873362330401</c:v>
                </c:pt>
                <c:pt idx="24">
                  <c:v>1541.0905231623258</c:v>
                </c:pt>
                <c:pt idx="25">
                  <c:v>1541.1118210791381</c:v>
                </c:pt>
                <c:pt idx="26">
                  <c:v>1541.125016080548</c:v>
                </c:pt>
                <c:pt idx="27">
                  <c:v>1541.1211297310381</c:v>
                </c:pt>
                <c:pt idx="28">
                  <c:v>1541.1335465916181</c:v>
                </c:pt>
                <c:pt idx="29">
                  <c:v>1541.136319907522</c:v>
                </c:pt>
                <c:pt idx="30">
                  <c:v>1541.1894605733607</c:v>
                </c:pt>
                <c:pt idx="31">
                  <c:v>1540.8624625437831</c:v>
                </c:pt>
                <c:pt idx="32">
                  <c:v>1541.182198123764</c:v>
                </c:pt>
                <c:pt idx="33">
                  <c:v>1541.2655747267734</c:v>
                </c:pt>
                <c:pt idx="34">
                  <c:v>1541.3074326509552</c:v>
                </c:pt>
                <c:pt idx="35">
                  <c:v>1541.2863267877281</c:v>
                </c:pt>
                <c:pt idx="36">
                  <c:v>1541.2990275260897</c:v>
                </c:pt>
                <c:pt idx="37">
                  <c:v>1541.2695839072392</c:v>
                </c:pt>
                <c:pt idx="38">
                  <c:v>1541.2924711757607</c:v>
                </c:pt>
                <c:pt idx="39">
                  <c:v>1541.2744016172439</c:v>
                </c:pt>
                <c:pt idx="40">
                  <c:v>1541.2612955933851</c:v>
                </c:pt>
                <c:pt idx="41">
                  <c:v>1541.4205738675878</c:v>
                </c:pt>
                <c:pt idx="42">
                  <c:v>1541.3965601243929</c:v>
                </c:pt>
                <c:pt idx="43">
                  <c:v>1541.3626229997114</c:v>
                </c:pt>
                <c:pt idx="44">
                  <c:v>1541.3736704955065</c:v>
                </c:pt>
                <c:pt idx="45">
                  <c:v>1541.3799820665038</c:v>
                </c:pt>
                <c:pt idx="46">
                  <c:v>1541.3650853665249</c:v>
                </c:pt>
                <c:pt idx="47">
                  <c:v>1541.3537322672703</c:v>
                </c:pt>
                <c:pt idx="48">
                  <c:v>1541.3550911217042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5B-458C-96FC-448231B18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CH1 | Active Area 2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Data!$F$3:$F$127</c:f>
                <c:numCache>
                  <c:formatCode>General</c:formatCode>
                  <c:ptCount val="125"/>
                  <c:pt idx="0">
                    <c:v>1.112816897610713E-3</c:v>
                  </c:pt>
                  <c:pt idx="1">
                    <c:v>1.1537057081535212E-3</c:v>
                  </c:pt>
                  <c:pt idx="2">
                    <c:v>1.1483418591764726E-3</c:v>
                  </c:pt>
                  <c:pt idx="3">
                    <c:v>1.0225810884965255E-3</c:v>
                  </c:pt>
                  <c:pt idx="4">
                    <c:v>1.0432483599043284E-3</c:v>
                  </c:pt>
                  <c:pt idx="5">
                    <c:v>1.1123616017486475E-3</c:v>
                  </c:pt>
                  <c:pt idx="6">
                    <c:v>1.1519424537920694E-3</c:v>
                  </c:pt>
                  <c:pt idx="7">
                    <c:v>1.1121579179312661E-3</c:v>
                  </c:pt>
                  <c:pt idx="8">
                    <c:v>1.1680476525757306E-3</c:v>
                  </c:pt>
                  <c:pt idx="9">
                    <c:v>1.1516813138360165E-3</c:v>
                  </c:pt>
                  <c:pt idx="10">
                    <c:v>1.3085685177822363E-3</c:v>
                  </c:pt>
                  <c:pt idx="11">
                    <c:v>1.0271271601180641E-3</c:v>
                  </c:pt>
                  <c:pt idx="12">
                    <c:v>1.1817259848196642E-3</c:v>
                  </c:pt>
                  <c:pt idx="13">
                    <c:v>1.1201515163294269E-3</c:v>
                  </c:pt>
                  <c:pt idx="14">
                    <c:v>1.1683469494298926E-3</c:v>
                  </c:pt>
                  <c:pt idx="15">
                    <c:v>1.066822843682333E-3</c:v>
                  </c:pt>
                  <c:pt idx="16">
                    <c:v>1.063634224880848E-3</c:v>
                  </c:pt>
                  <c:pt idx="17">
                    <c:v>1.1384016510038364E-3</c:v>
                  </c:pt>
                  <c:pt idx="18">
                    <c:v>1.0452094417519073E-3</c:v>
                  </c:pt>
                  <c:pt idx="19">
                    <c:v>1.1181524481223652E-3</c:v>
                  </c:pt>
                  <c:pt idx="20">
                    <c:v>1.0917826756695788E-3</c:v>
                  </c:pt>
                  <c:pt idx="21">
                    <c:v>1.0472383862074241E-3</c:v>
                  </c:pt>
                  <c:pt idx="22">
                    <c:v>1.1471028809713075E-3</c:v>
                  </c:pt>
                  <c:pt idx="23">
                    <c:v>9.9220765789054797E-4</c:v>
                  </c:pt>
                  <c:pt idx="24">
                    <c:v>1.164081661933191E-3</c:v>
                  </c:pt>
                  <c:pt idx="25">
                    <c:v>9.9250333659867043E-4</c:v>
                  </c:pt>
                  <c:pt idx="26">
                    <c:v>1.0761936286139881E-3</c:v>
                  </c:pt>
                  <c:pt idx="27">
                    <c:v>1.0339053886450819E-3</c:v>
                  </c:pt>
                  <c:pt idx="28">
                    <c:v>1.0642355123182251E-3</c:v>
                  </c:pt>
                  <c:pt idx="29">
                    <c:v>1.0602965613063029E-3</c:v>
                  </c:pt>
                  <c:pt idx="30">
                    <c:v>1.2205866074294104E-3</c:v>
                  </c:pt>
                  <c:pt idx="31">
                    <c:v>1.0548214200874909E-3</c:v>
                  </c:pt>
                  <c:pt idx="32">
                    <c:v>1.1820705013757206E-3</c:v>
                  </c:pt>
                  <c:pt idx="33">
                    <c:v>1.1702048608301992E-3</c:v>
                  </c:pt>
                  <c:pt idx="34">
                    <c:v>1.2086815356328656E-3</c:v>
                  </c:pt>
                  <c:pt idx="35">
                    <c:v>1.1934947954938811E-3</c:v>
                  </c:pt>
                  <c:pt idx="36">
                    <c:v>1.0947507554652995E-3</c:v>
                  </c:pt>
                  <c:pt idx="37">
                    <c:v>1.1161863640593475E-3</c:v>
                  </c:pt>
                  <c:pt idx="38">
                    <c:v>1.1277901805653711E-3</c:v>
                  </c:pt>
                  <c:pt idx="39">
                    <c:v>1.1166953724918709E-3</c:v>
                  </c:pt>
                  <c:pt idx="40">
                    <c:v>1.2211688933672288E-3</c:v>
                  </c:pt>
                  <c:pt idx="41">
                    <c:v>9.9420060154903106E-4</c:v>
                  </c:pt>
                  <c:pt idx="42">
                    <c:v>1.0014095038239684E-3</c:v>
                  </c:pt>
                  <c:pt idx="43">
                    <c:v>1.263879354480926E-3</c:v>
                  </c:pt>
                  <c:pt idx="44">
                    <c:v>1.1718730062421315E-3</c:v>
                  </c:pt>
                  <c:pt idx="45">
                    <c:v>1.0436714817438481E-3</c:v>
                  </c:pt>
                  <c:pt idx="46">
                    <c:v>9.6611345298816109E-4</c:v>
                  </c:pt>
                  <c:pt idx="47">
                    <c:v>1.1108593444618985E-3</c:v>
                  </c:pt>
                  <c:pt idx="48">
                    <c:v>9.9344094664424341E-4</c:v>
                  </c:pt>
                </c:numCache>
              </c:numRef>
            </c:plus>
            <c:minus>
              <c:numRef>
                <c:f>Data!$F$3:$F$127</c:f>
                <c:numCache>
                  <c:formatCode>General</c:formatCode>
                  <c:ptCount val="125"/>
                  <c:pt idx="0">
                    <c:v>1.112816897610713E-3</c:v>
                  </c:pt>
                  <c:pt idx="1">
                    <c:v>1.1537057081535212E-3</c:v>
                  </c:pt>
                  <c:pt idx="2">
                    <c:v>1.1483418591764726E-3</c:v>
                  </c:pt>
                  <c:pt idx="3">
                    <c:v>1.0225810884965255E-3</c:v>
                  </c:pt>
                  <c:pt idx="4">
                    <c:v>1.0432483599043284E-3</c:v>
                  </c:pt>
                  <c:pt idx="5">
                    <c:v>1.1123616017486475E-3</c:v>
                  </c:pt>
                  <c:pt idx="6">
                    <c:v>1.1519424537920694E-3</c:v>
                  </c:pt>
                  <c:pt idx="7">
                    <c:v>1.1121579179312661E-3</c:v>
                  </c:pt>
                  <c:pt idx="8">
                    <c:v>1.1680476525757306E-3</c:v>
                  </c:pt>
                  <c:pt idx="9">
                    <c:v>1.1516813138360165E-3</c:v>
                  </c:pt>
                  <c:pt idx="10">
                    <c:v>1.3085685177822363E-3</c:v>
                  </c:pt>
                  <c:pt idx="11">
                    <c:v>1.0271271601180641E-3</c:v>
                  </c:pt>
                  <c:pt idx="12">
                    <c:v>1.1817259848196642E-3</c:v>
                  </c:pt>
                  <c:pt idx="13">
                    <c:v>1.1201515163294269E-3</c:v>
                  </c:pt>
                  <c:pt idx="14">
                    <c:v>1.1683469494298926E-3</c:v>
                  </c:pt>
                  <c:pt idx="15">
                    <c:v>1.066822843682333E-3</c:v>
                  </c:pt>
                  <c:pt idx="16">
                    <c:v>1.063634224880848E-3</c:v>
                  </c:pt>
                  <c:pt idx="17">
                    <c:v>1.1384016510038364E-3</c:v>
                  </c:pt>
                  <c:pt idx="18">
                    <c:v>1.0452094417519073E-3</c:v>
                  </c:pt>
                  <c:pt idx="19">
                    <c:v>1.1181524481223652E-3</c:v>
                  </c:pt>
                  <c:pt idx="20">
                    <c:v>1.0917826756695788E-3</c:v>
                  </c:pt>
                  <c:pt idx="21">
                    <c:v>1.0472383862074241E-3</c:v>
                  </c:pt>
                  <c:pt idx="22">
                    <c:v>1.1471028809713075E-3</c:v>
                  </c:pt>
                  <c:pt idx="23">
                    <c:v>9.9220765789054797E-4</c:v>
                  </c:pt>
                  <c:pt idx="24">
                    <c:v>1.164081661933191E-3</c:v>
                  </c:pt>
                  <c:pt idx="25">
                    <c:v>9.9250333659867043E-4</c:v>
                  </c:pt>
                  <c:pt idx="26">
                    <c:v>1.0761936286139881E-3</c:v>
                  </c:pt>
                  <c:pt idx="27">
                    <c:v>1.0339053886450819E-3</c:v>
                  </c:pt>
                  <c:pt idx="28">
                    <c:v>1.0642355123182251E-3</c:v>
                  </c:pt>
                  <c:pt idx="29">
                    <c:v>1.0602965613063029E-3</c:v>
                  </c:pt>
                  <c:pt idx="30">
                    <c:v>1.2205866074294104E-3</c:v>
                  </c:pt>
                  <c:pt idx="31">
                    <c:v>1.0548214200874909E-3</c:v>
                  </c:pt>
                  <c:pt idx="32">
                    <c:v>1.1820705013757206E-3</c:v>
                  </c:pt>
                  <c:pt idx="33">
                    <c:v>1.1702048608301992E-3</c:v>
                  </c:pt>
                  <c:pt idx="34">
                    <c:v>1.2086815356328656E-3</c:v>
                  </c:pt>
                  <c:pt idx="35">
                    <c:v>1.1934947954938811E-3</c:v>
                  </c:pt>
                  <c:pt idx="36">
                    <c:v>1.0947507554652995E-3</c:v>
                  </c:pt>
                  <c:pt idx="37">
                    <c:v>1.1161863640593475E-3</c:v>
                  </c:pt>
                  <c:pt idx="38">
                    <c:v>1.1277901805653711E-3</c:v>
                  </c:pt>
                  <c:pt idx="39">
                    <c:v>1.1166953724918709E-3</c:v>
                  </c:pt>
                  <c:pt idx="40">
                    <c:v>1.2211688933672288E-3</c:v>
                  </c:pt>
                  <c:pt idx="41">
                    <c:v>9.9420060154903106E-4</c:v>
                  </c:pt>
                  <c:pt idx="42">
                    <c:v>1.0014095038239684E-3</c:v>
                  </c:pt>
                  <c:pt idx="43">
                    <c:v>1.263879354480926E-3</c:v>
                  </c:pt>
                  <c:pt idx="44">
                    <c:v>1.1718730062421315E-3</c:v>
                  </c:pt>
                  <c:pt idx="45">
                    <c:v>1.0436714817438481E-3</c:v>
                  </c:pt>
                  <c:pt idx="46">
                    <c:v>9.6611345298816109E-4</c:v>
                  </c:pt>
                  <c:pt idx="47">
                    <c:v>1.1108593444618985E-3</c:v>
                  </c:pt>
                  <c:pt idx="48">
                    <c:v>9.9344094664424341E-4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General</c:formatCode>
                <c:ptCount val="125"/>
                <c:pt idx="0">
                  <c:v>49295.360655999997</c:v>
                </c:pt>
                <c:pt idx="1">
                  <c:v>49323.847374999998</c:v>
                </c:pt>
                <c:pt idx="2">
                  <c:v>49342.344192999997</c:v>
                </c:pt>
                <c:pt idx="3">
                  <c:v>49358.277035999999</c:v>
                </c:pt>
                <c:pt idx="4">
                  <c:v>49391.286712000001</c:v>
                </c:pt>
                <c:pt idx="5">
                  <c:v>49412.851499999997</c:v>
                </c:pt>
                <c:pt idx="6">
                  <c:v>49428.823342999996</c:v>
                </c:pt>
                <c:pt idx="7">
                  <c:v>49446.895165000002</c:v>
                </c:pt>
                <c:pt idx="8">
                  <c:v>49494.304699</c:v>
                </c:pt>
                <c:pt idx="9">
                  <c:v>49508.701558000001</c:v>
                </c:pt>
                <c:pt idx="10">
                  <c:v>49524.298405000001</c:v>
                </c:pt>
                <c:pt idx="11">
                  <c:v>49555.280100999997</c:v>
                </c:pt>
                <c:pt idx="12">
                  <c:v>49573.818919999998</c:v>
                </c:pt>
                <c:pt idx="13">
                  <c:v>49590.462757000001</c:v>
                </c:pt>
                <c:pt idx="14">
                  <c:v>49612.199544000003</c:v>
                </c:pt>
                <c:pt idx="15">
                  <c:v>49630.846361999997</c:v>
                </c:pt>
                <c:pt idx="16">
                  <c:v>49654.646130000001</c:v>
                </c:pt>
                <c:pt idx="17">
                  <c:v>49679.532887000001</c:v>
                </c:pt>
                <c:pt idx="18">
                  <c:v>49698.671699999999</c:v>
                </c:pt>
                <c:pt idx="19">
                  <c:v>49716.874522999999</c:v>
                </c:pt>
                <c:pt idx="20">
                  <c:v>49731.971375000001</c:v>
                </c:pt>
                <c:pt idx="21">
                  <c:v>49759.918102000003</c:v>
                </c:pt>
                <c:pt idx="22">
                  <c:v>49779.711907999997</c:v>
                </c:pt>
                <c:pt idx="23">
                  <c:v>49806.165649000002</c:v>
                </c:pt>
                <c:pt idx="24">
                  <c:v>49841.754300000001</c:v>
                </c:pt>
                <c:pt idx="25">
                  <c:v>49859.700125000003</c:v>
                </c:pt>
                <c:pt idx="26">
                  <c:v>49874.907975000002</c:v>
                </c:pt>
                <c:pt idx="27">
                  <c:v>49892.551802000002</c:v>
                </c:pt>
                <c:pt idx="28">
                  <c:v>49917.057561000001</c:v>
                </c:pt>
                <c:pt idx="29">
                  <c:v>49953.008207999999</c:v>
                </c:pt>
                <c:pt idx="30">
                  <c:v>49974.453996999997</c:v>
                </c:pt>
                <c:pt idx="31">
                  <c:v>49998.873756000001</c:v>
                </c:pt>
                <c:pt idx="32">
                  <c:v>50015.132597000003</c:v>
                </c:pt>
                <c:pt idx="33">
                  <c:v>50049.31626</c:v>
                </c:pt>
                <c:pt idx="34">
                  <c:v>50073.607020000003</c:v>
                </c:pt>
                <c:pt idx="35">
                  <c:v>50092.136836999998</c:v>
                </c:pt>
                <c:pt idx="36">
                  <c:v>50139.627368000001</c:v>
                </c:pt>
                <c:pt idx="37">
                  <c:v>50163.419132000003</c:v>
                </c:pt>
                <c:pt idx="38">
                  <c:v>50182.604942999998</c:v>
                </c:pt>
                <c:pt idx="39">
                  <c:v>50213.879632999997</c:v>
                </c:pt>
                <c:pt idx="40">
                  <c:v>50230.043472999998</c:v>
                </c:pt>
                <c:pt idx="41">
                  <c:v>50258.793187000003</c:v>
                </c:pt>
                <c:pt idx="42">
                  <c:v>50274.486032000001</c:v>
                </c:pt>
                <c:pt idx="43">
                  <c:v>50292.856849999996</c:v>
                </c:pt>
                <c:pt idx="44">
                  <c:v>50309.079688999998</c:v>
                </c:pt>
                <c:pt idx="45">
                  <c:v>50325.806521999999</c:v>
                </c:pt>
                <c:pt idx="46">
                  <c:v>50341.279368000003</c:v>
                </c:pt>
                <c:pt idx="47">
                  <c:v>50358.802194000004</c:v>
                </c:pt>
                <c:pt idx="48">
                  <c:v>50374.369038999997</c:v>
                </c:pt>
              </c:numCache>
            </c:numRef>
          </c:xVal>
          <c:yVal>
            <c:numRef>
              <c:f>Data!$E$3:$E$127</c:f>
              <c:numCache>
                <c:formatCode>General</c:formatCode>
                <c:ptCount val="125"/>
                <c:pt idx="0">
                  <c:v>1550.3732101760104</c:v>
                </c:pt>
                <c:pt idx="1">
                  <c:v>1550.3856214807086</c:v>
                </c:pt>
                <c:pt idx="2">
                  <c:v>1550.3872284774927</c:v>
                </c:pt>
                <c:pt idx="3">
                  <c:v>1550.3939666144304</c:v>
                </c:pt>
                <c:pt idx="4">
                  <c:v>1550.3916695976418</c:v>
                </c:pt>
                <c:pt idx="5">
                  <c:v>1550.394785910169</c:v>
                </c:pt>
                <c:pt idx="6">
                  <c:v>1550.3932272114123</c:v>
                </c:pt>
                <c:pt idx="7">
                  <c:v>1550.3866370501469</c:v>
                </c:pt>
                <c:pt idx="8">
                  <c:v>1550.3374995215281</c:v>
                </c:pt>
                <c:pt idx="9">
                  <c:v>1550.2132378030217</c:v>
                </c:pt>
                <c:pt idx="10">
                  <c:v>1550.3644297556259</c:v>
                </c:pt>
                <c:pt idx="11">
                  <c:v>1550.3454254084286</c:v>
                </c:pt>
                <c:pt idx="12">
                  <c:v>1550.3437706928378</c:v>
                </c:pt>
                <c:pt idx="13">
                  <c:v>1550.359977520181</c:v>
                </c:pt>
                <c:pt idx="14">
                  <c:v>1550.2404140036347</c:v>
                </c:pt>
                <c:pt idx="15">
                  <c:v>1550.3229325040265</c:v>
                </c:pt>
                <c:pt idx="16">
                  <c:v>1550.3227245162814</c:v>
                </c:pt>
                <c:pt idx="17">
                  <c:v>1550.3650080913806</c:v>
                </c:pt>
                <c:pt idx="18">
                  <c:v>1550.3531930443294</c:v>
                </c:pt>
                <c:pt idx="19">
                  <c:v>1550.2889568924427</c:v>
                </c:pt>
                <c:pt idx="20">
                  <c:v>1550.305987780313</c:v>
                </c:pt>
                <c:pt idx="21">
                  <c:v>1550.3811431187576</c:v>
                </c:pt>
                <c:pt idx="22">
                  <c:v>1550.3920267287292</c:v>
                </c:pt>
                <c:pt idx="23">
                  <c:v>1550.4294315636744</c:v>
                </c:pt>
                <c:pt idx="24">
                  <c:v>1550.2984847504033</c:v>
                </c:pt>
                <c:pt idx="25">
                  <c:v>1550.2961311975941</c:v>
                </c:pt>
                <c:pt idx="26">
                  <c:v>1550.3199686748389</c:v>
                </c:pt>
                <c:pt idx="27">
                  <c:v>1550.3172127710179</c:v>
                </c:pt>
                <c:pt idx="28">
                  <c:v>1550.2898030165256</c:v>
                </c:pt>
                <c:pt idx="29">
                  <c:v>1550.15854068364</c:v>
                </c:pt>
                <c:pt idx="30">
                  <c:v>1550.3247415347921</c:v>
                </c:pt>
                <c:pt idx="31">
                  <c:v>1550.3543671743175</c:v>
                </c:pt>
                <c:pt idx="32">
                  <c:v>1550.491664010171</c:v>
                </c:pt>
                <c:pt idx="33">
                  <c:v>1550.3702981998781</c:v>
                </c:pt>
                <c:pt idx="34">
                  <c:v>1550.3498439102962</c:v>
                </c:pt>
                <c:pt idx="35">
                  <c:v>1550.3675497273803</c:v>
                </c:pt>
                <c:pt idx="36">
                  <c:v>1550.3904151772997</c:v>
                </c:pt>
                <c:pt idx="37">
                  <c:v>1550.2741904939396</c:v>
                </c:pt>
                <c:pt idx="38">
                  <c:v>1550.3620070063866</c:v>
                </c:pt>
                <c:pt idx="39">
                  <c:v>1550.350009815666</c:v>
                </c:pt>
                <c:pt idx="40">
                  <c:v>1550.3390235752618</c:v>
                </c:pt>
                <c:pt idx="41">
                  <c:v>1550.1619831739822</c:v>
                </c:pt>
                <c:pt idx="42">
                  <c:v>1550.2561199135887</c:v>
                </c:pt>
                <c:pt idx="43">
                  <c:v>1550.2060227964128</c:v>
                </c:pt>
                <c:pt idx="44">
                  <c:v>1550.2062516853794</c:v>
                </c:pt>
                <c:pt idx="45">
                  <c:v>1550.2131005583215</c:v>
                </c:pt>
                <c:pt idx="46">
                  <c:v>1550.2629273950115</c:v>
                </c:pt>
                <c:pt idx="47">
                  <c:v>1550.2612213044449</c:v>
                </c:pt>
                <c:pt idx="48">
                  <c:v>1550.2670212599967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43-4284-A643-BC10C0D9C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CH2 | Active Area 2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Data!$L$3:$L$127</c:f>
                <c:numCache>
                  <c:formatCode>General</c:formatCode>
                  <c:ptCount val="125"/>
                  <c:pt idx="0">
                    <c:v>1.6703703083193568E-3</c:v>
                  </c:pt>
                  <c:pt idx="1">
                    <c:v>1.4385893766153607E-3</c:v>
                  </c:pt>
                  <c:pt idx="2">
                    <c:v>1.7569308139790453E-3</c:v>
                  </c:pt>
                  <c:pt idx="3">
                    <c:v>1.5848027452474614E-3</c:v>
                  </c:pt>
                  <c:pt idx="4">
                    <c:v>1.5988571054185783E-3</c:v>
                  </c:pt>
                  <c:pt idx="5">
                    <c:v>1.4779841248353568E-3</c:v>
                  </c:pt>
                  <c:pt idx="6">
                    <c:v>1.4517265969858722E-3</c:v>
                  </c:pt>
                  <c:pt idx="7">
                    <c:v>1.6611973573215876E-3</c:v>
                  </c:pt>
                  <c:pt idx="8">
                    <c:v>9.5288259946874814E-4</c:v>
                  </c:pt>
                  <c:pt idx="9">
                    <c:v>1.1656318958371795E-3</c:v>
                  </c:pt>
                  <c:pt idx="10">
                    <c:v>1.2280326792657209E-3</c:v>
                  </c:pt>
                  <c:pt idx="11">
                    <c:v>1.0747273172906986E-3</c:v>
                  </c:pt>
                  <c:pt idx="12">
                    <c:v>1.0829262683780955E-3</c:v>
                  </c:pt>
                  <c:pt idx="13">
                    <c:v>1.0419288668217961E-3</c:v>
                  </c:pt>
                  <c:pt idx="14">
                    <c:v>1.2395690270746631E-3</c:v>
                  </c:pt>
                  <c:pt idx="15">
                    <c:v>1.1696396185149934E-3</c:v>
                  </c:pt>
                  <c:pt idx="16">
                    <c:v>7.8820738547691371E-4</c:v>
                  </c:pt>
                  <c:pt idx="17">
                    <c:v>8.1676107507901293E-4</c:v>
                  </c:pt>
                  <c:pt idx="18">
                    <c:v>8.1253039528808753E-4</c:v>
                  </c:pt>
                  <c:pt idx="19">
                    <c:v>9.9937368072827476E-4</c:v>
                  </c:pt>
                  <c:pt idx="20">
                    <c:v>9.0540976610847042E-4</c:v>
                  </c:pt>
                  <c:pt idx="21">
                    <c:v>8.3438959450119604E-4</c:v>
                  </c:pt>
                  <c:pt idx="22">
                    <c:v>8.2037094140101374E-4</c:v>
                  </c:pt>
                  <c:pt idx="23">
                    <c:v>9.461534864433637E-4</c:v>
                  </c:pt>
                  <c:pt idx="24">
                    <c:v>8.302624523562768E-4</c:v>
                  </c:pt>
                  <c:pt idx="25">
                    <c:v>7.5988653560750419E-4</c:v>
                  </c:pt>
                  <c:pt idx="26">
                    <c:v>9.9605514780797661E-4</c:v>
                  </c:pt>
                  <c:pt idx="27">
                    <c:v>9.6011230275046678E-4</c:v>
                  </c:pt>
                  <c:pt idx="28">
                    <c:v>7.9187448449170167E-4</c:v>
                  </c:pt>
                  <c:pt idx="29">
                    <c:v>1.0658055140858329E-3</c:v>
                  </c:pt>
                  <c:pt idx="30">
                    <c:v>9.2427804314232061E-4</c:v>
                  </c:pt>
                  <c:pt idx="31">
                    <c:v>8.2743703932868699E-4</c:v>
                  </c:pt>
                  <c:pt idx="32">
                    <c:v>9.4168421861250541E-4</c:v>
                  </c:pt>
                  <c:pt idx="33">
                    <c:v>8.8814936992689367E-4</c:v>
                  </c:pt>
                  <c:pt idx="34">
                    <c:v>8.8279832191017664E-4</c:v>
                  </c:pt>
                  <c:pt idx="35">
                    <c:v>9.6649263502737238E-4</c:v>
                  </c:pt>
                  <c:pt idx="36">
                    <c:v>9.6076587283982216E-4</c:v>
                  </c:pt>
                  <c:pt idx="37">
                    <c:v>9.7058846684575084E-4</c:v>
                  </c:pt>
                  <c:pt idx="38">
                    <c:v>8.9126291330640412E-4</c:v>
                  </c:pt>
                  <c:pt idx="39">
                    <c:v>1.0008550747171755E-3</c:v>
                  </c:pt>
                  <c:pt idx="40">
                    <c:v>8.9228395547992414E-4</c:v>
                  </c:pt>
                  <c:pt idx="41">
                    <c:v>9.7142468372702912E-4</c:v>
                  </c:pt>
                  <c:pt idx="42">
                    <c:v>9.7380217656474553E-4</c:v>
                  </c:pt>
                  <c:pt idx="43">
                    <c:v>9.6530096137851216E-4</c:v>
                  </c:pt>
                  <c:pt idx="44">
                    <c:v>1.0334400923735427E-3</c:v>
                  </c:pt>
                  <c:pt idx="45">
                    <c:v>9.5838473083729786E-4</c:v>
                  </c:pt>
                  <c:pt idx="46">
                    <c:v>1.0218955029144305E-3</c:v>
                  </c:pt>
                  <c:pt idx="47">
                    <c:v>1.0101819467892108E-3</c:v>
                  </c:pt>
                  <c:pt idx="48">
                    <c:v>9.3064819041333989E-4</c:v>
                  </c:pt>
                </c:numCache>
              </c:numRef>
            </c:plus>
            <c:minus>
              <c:numRef>
                <c:f>Data!$L$3:$L$127</c:f>
                <c:numCache>
                  <c:formatCode>General</c:formatCode>
                  <c:ptCount val="125"/>
                  <c:pt idx="0">
                    <c:v>1.6703703083193568E-3</c:v>
                  </c:pt>
                  <c:pt idx="1">
                    <c:v>1.4385893766153607E-3</c:v>
                  </c:pt>
                  <c:pt idx="2">
                    <c:v>1.7569308139790453E-3</c:v>
                  </c:pt>
                  <c:pt idx="3">
                    <c:v>1.5848027452474614E-3</c:v>
                  </c:pt>
                  <c:pt idx="4">
                    <c:v>1.5988571054185783E-3</c:v>
                  </c:pt>
                  <c:pt idx="5">
                    <c:v>1.4779841248353568E-3</c:v>
                  </c:pt>
                  <c:pt idx="6">
                    <c:v>1.4517265969858722E-3</c:v>
                  </c:pt>
                  <c:pt idx="7">
                    <c:v>1.6611973573215876E-3</c:v>
                  </c:pt>
                  <c:pt idx="8">
                    <c:v>9.5288259946874814E-4</c:v>
                  </c:pt>
                  <c:pt idx="9">
                    <c:v>1.1656318958371795E-3</c:v>
                  </c:pt>
                  <c:pt idx="10">
                    <c:v>1.2280326792657209E-3</c:v>
                  </c:pt>
                  <c:pt idx="11">
                    <c:v>1.0747273172906986E-3</c:v>
                  </c:pt>
                  <c:pt idx="12">
                    <c:v>1.0829262683780955E-3</c:v>
                  </c:pt>
                  <c:pt idx="13">
                    <c:v>1.0419288668217961E-3</c:v>
                  </c:pt>
                  <c:pt idx="14">
                    <c:v>1.2395690270746631E-3</c:v>
                  </c:pt>
                  <c:pt idx="15">
                    <c:v>1.1696396185149934E-3</c:v>
                  </c:pt>
                  <c:pt idx="16">
                    <c:v>7.8820738547691371E-4</c:v>
                  </c:pt>
                  <c:pt idx="17">
                    <c:v>8.1676107507901293E-4</c:v>
                  </c:pt>
                  <c:pt idx="18">
                    <c:v>8.1253039528808753E-4</c:v>
                  </c:pt>
                  <c:pt idx="19">
                    <c:v>9.9937368072827476E-4</c:v>
                  </c:pt>
                  <c:pt idx="20">
                    <c:v>9.0540976610847042E-4</c:v>
                  </c:pt>
                  <c:pt idx="21">
                    <c:v>8.3438959450119604E-4</c:v>
                  </c:pt>
                  <c:pt idx="22">
                    <c:v>8.2037094140101374E-4</c:v>
                  </c:pt>
                  <c:pt idx="23">
                    <c:v>9.461534864433637E-4</c:v>
                  </c:pt>
                  <c:pt idx="24">
                    <c:v>8.302624523562768E-4</c:v>
                  </c:pt>
                  <c:pt idx="25">
                    <c:v>7.5988653560750419E-4</c:v>
                  </c:pt>
                  <c:pt idx="26">
                    <c:v>9.9605514780797661E-4</c:v>
                  </c:pt>
                  <c:pt idx="27">
                    <c:v>9.6011230275046678E-4</c:v>
                  </c:pt>
                  <c:pt idx="28">
                    <c:v>7.9187448449170167E-4</c:v>
                  </c:pt>
                  <c:pt idx="29">
                    <c:v>1.0658055140858329E-3</c:v>
                  </c:pt>
                  <c:pt idx="30">
                    <c:v>9.2427804314232061E-4</c:v>
                  </c:pt>
                  <c:pt idx="31">
                    <c:v>8.2743703932868699E-4</c:v>
                  </c:pt>
                  <c:pt idx="32">
                    <c:v>9.4168421861250541E-4</c:v>
                  </c:pt>
                  <c:pt idx="33">
                    <c:v>8.8814936992689367E-4</c:v>
                  </c:pt>
                  <c:pt idx="34">
                    <c:v>8.8279832191017664E-4</c:v>
                  </c:pt>
                  <c:pt idx="35">
                    <c:v>9.6649263502737238E-4</c:v>
                  </c:pt>
                  <c:pt idx="36">
                    <c:v>9.6076587283982216E-4</c:v>
                  </c:pt>
                  <c:pt idx="37">
                    <c:v>9.7058846684575084E-4</c:v>
                  </c:pt>
                  <c:pt idx="38">
                    <c:v>8.9126291330640412E-4</c:v>
                  </c:pt>
                  <c:pt idx="39">
                    <c:v>1.0008550747171755E-3</c:v>
                  </c:pt>
                  <c:pt idx="40">
                    <c:v>8.9228395547992414E-4</c:v>
                  </c:pt>
                  <c:pt idx="41">
                    <c:v>9.7142468372702912E-4</c:v>
                  </c:pt>
                  <c:pt idx="42">
                    <c:v>9.7380217656474553E-4</c:v>
                  </c:pt>
                  <c:pt idx="43">
                    <c:v>9.6530096137851216E-4</c:v>
                  </c:pt>
                  <c:pt idx="44">
                    <c:v>1.0334400923735427E-3</c:v>
                  </c:pt>
                  <c:pt idx="45">
                    <c:v>9.5838473083729786E-4</c:v>
                  </c:pt>
                  <c:pt idx="46">
                    <c:v>1.0218955029144305E-3</c:v>
                  </c:pt>
                  <c:pt idx="47">
                    <c:v>1.0101819467892108E-3</c:v>
                  </c:pt>
                  <c:pt idx="48">
                    <c:v>9.3064819041333989E-4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General</c:formatCode>
                <c:ptCount val="125"/>
                <c:pt idx="0">
                  <c:v>49295.360655999997</c:v>
                </c:pt>
                <c:pt idx="1">
                  <c:v>49323.847374999998</c:v>
                </c:pt>
                <c:pt idx="2">
                  <c:v>49342.344192999997</c:v>
                </c:pt>
                <c:pt idx="3">
                  <c:v>49358.277035999999</c:v>
                </c:pt>
                <c:pt idx="4">
                  <c:v>49391.286712000001</c:v>
                </c:pt>
                <c:pt idx="5">
                  <c:v>49412.851499999997</c:v>
                </c:pt>
                <c:pt idx="6">
                  <c:v>49428.823342999996</c:v>
                </c:pt>
                <c:pt idx="7">
                  <c:v>49446.895165000002</c:v>
                </c:pt>
                <c:pt idx="8">
                  <c:v>49494.304699</c:v>
                </c:pt>
                <c:pt idx="9">
                  <c:v>49508.701558000001</c:v>
                </c:pt>
                <c:pt idx="10">
                  <c:v>49524.298405000001</c:v>
                </c:pt>
                <c:pt idx="11">
                  <c:v>49555.280100999997</c:v>
                </c:pt>
                <c:pt idx="12">
                  <c:v>49573.818919999998</c:v>
                </c:pt>
                <c:pt idx="13">
                  <c:v>49590.462757000001</c:v>
                </c:pt>
                <c:pt idx="14">
                  <c:v>49612.199544000003</c:v>
                </c:pt>
                <c:pt idx="15">
                  <c:v>49630.846361999997</c:v>
                </c:pt>
                <c:pt idx="16">
                  <c:v>49654.646130000001</c:v>
                </c:pt>
                <c:pt idx="17">
                  <c:v>49679.532887000001</c:v>
                </c:pt>
                <c:pt idx="18">
                  <c:v>49698.671699999999</c:v>
                </c:pt>
                <c:pt idx="19">
                  <c:v>49716.874522999999</c:v>
                </c:pt>
                <c:pt idx="20">
                  <c:v>49731.971375000001</c:v>
                </c:pt>
                <c:pt idx="21">
                  <c:v>49759.918102000003</c:v>
                </c:pt>
                <c:pt idx="22">
                  <c:v>49779.711907999997</c:v>
                </c:pt>
                <c:pt idx="23">
                  <c:v>49806.165649000002</c:v>
                </c:pt>
                <c:pt idx="24">
                  <c:v>49841.754300000001</c:v>
                </c:pt>
                <c:pt idx="25">
                  <c:v>49859.700125000003</c:v>
                </c:pt>
                <c:pt idx="26">
                  <c:v>49874.907975000002</c:v>
                </c:pt>
                <c:pt idx="27">
                  <c:v>49892.551802000002</c:v>
                </c:pt>
                <c:pt idx="28">
                  <c:v>49917.057561000001</c:v>
                </c:pt>
                <c:pt idx="29">
                  <c:v>49953.008207999999</c:v>
                </c:pt>
                <c:pt idx="30">
                  <c:v>49974.453996999997</c:v>
                </c:pt>
                <c:pt idx="31">
                  <c:v>49998.873756000001</c:v>
                </c:pt>
                <c:pt idx="32">
                  <c:v>50015.132597000003</c:v>
                </c:pt>
                <c:pt idx="33">
                  <c:v>50049.31626</c:v>
                </c:pt>
                <c:pt idx="34">
                  <c:v>50073.607020000003</c:v>
                </c:pt>
                <c:pt idx="35">
                  <c:v>50092.136836999998</c:v>
                </c:pt>
                <c:pt idx="36">
                  <c:v>50139.627368000001</c:v>
                </c:pt>
                <c:pt idx="37">
                  <c:v>50163.419132000003</c:v>
                </c:pt>
                <c:pt idx="38">
                  <c:v>50182.604942999998</c:v>
                </c:pt>
                <c:pt idx="39">
                  <c:v>50213.879632999997</c:v>
                </c:pt>
                <c:pt idx="40">
                  <c:v>50230.043472999998</c:v>
                </c:pt>
                <c:pt idx="41">
                  <c:v>50258.793187000003</c:v>
                </c:pt>
                <c:pt idx="42">
                  <c:v>50274.486032000001</c:v>
                </c:pt>
                <c:pt idx="43">
                  <c:v>50292.856849999996</c:v>
                </c:pt>
                <c:pt idx="44">
                  <c:v>50309.079688999998</c:v>
                </c:pt>
                <c:pt idx="45">
                  <c:v>50325.806521999999</c:v>
                </c:pt>
                <c:pt idx="46">
                  <c:v>50341.279368000003</c:v>
                </c:pt>
                <c:pt idx="47">
                  <c:v>50358.802194000004</c:v>
                </c:pt>
                <c:pt idx="48">
                  <c:v>50374.369038999997</c:v>
                </c:pt>
              </c:numCache>
            </c:numRef>
          </c:xVal>
          <c:yVal>
            <c:numRef>
              <c:f>Data!$K$3:$K$127</c:f>
              <c:numCache>
                <c:formatCode>General</c:formatCode>
                <c:ptCount val="125"/>
                <c:pt idx="0">
                  <c:v>1550.5804493201208</c:v>
                </c:pt>
                <c:pt idx="1">
                  <c:v>1550.5802835812817</c:v>
                </c:pt>
                <c:pt idx="2">
                  <c:v>1550.5818133802302</c:v>
                </c:pt>
                <c:pt idx="3">
                  <c:v>1550.5787575022296</c:v>
                </c:pt>
                <c:pt idx="4">
                  <c:v>1550.5821623908503</c:v>
                </c:pt>
                <c:pt idx="5">
                  <c:v>1550.5739134317819</c:v>
                </c:pt>
                <c:pt idx="6">
                  <c:v>1550.5783519598203</c:v>
                </c:pt>
                <c:pt idx="7">
                  <c:v>1550.5728453961217</c:v>
                </c:pt>
                <c:pt idx="8">
                  <c:v>1550.4715902704072</c:v>
                </c:pt>
                <c:pt idx="9">
                  <c:v>1550.5374531418402</c:v>
                </c:pt>
                <c:pt idx="10">
                  <c:v>1550.4743432965929</c:v>
                </c:pt>
                <c:pt idx="11">
                  <c:v>1550.4477604307988</c:v>
                </c:pt>
                <c:pt idx="12">
                  <c:v>1550.4803738169699</c:v>
                </c:pt>
                <c:pt idx="13">
                  <c:v>1550.4592991684631</c:v>
                </c:pt>
                <c:pt idx="14">
                  <c:v>1550.5470018217618</c:v>
                </c:pt>
                <c:pt idx="15">
                  <c:v>1550.5218302015903</c:v>
                </c:pt>
                <c:pt idx="16">
                  <c:v>1550.4173935625108</c:v>
                </c:pt>
                <c:pt idx="17">
                  <c:v>1550.4224519193667</c:v>
                </c:pt>
                <c:pt idx="18">
                  <c:v>1550.4003761151505</c:v>
                </c:pt>
                <c:pt idx="19">
                  <c:v>1550.445685523182</c:v>
                </c:pt>
                <c:pt idx="20">
                  <c:v>1550.4480181035958</c:v>
                </c:pt>
                <c:pt idx="21">
                  <c:v>1550.4048457692093</c:v>
                </c:pt>
                <c:pt idx="22">
                  <c:v>1550.401323912665</c:v>
                </c:pt>
                <c:pt idx="23">
                  <c:v>1550.4028812392428</c:v>
                </c:pt>
                <c:pt idx="24">
                  <c:v>1550.3772164195957</c:v>
                </c:pt>
                <c:pt idx="25">
                  <c:v>1550.3790322132247</c:v>
                </c:pt>
                <c:pt idx="26">
                  <c:v>1550.3590133626528</c:v>
                </c:pt>
                <c:pt idx="27">
                  <c:v>1550.3525433593829</c:v>
                </c:pt>
                <c:pt idx="28">
                  <c:v>1550.3951859095939</c:v>
                </c:pt>
                <c:pt idx="29">
                  <c:v>1550.4550385222428</c:v>
                </c:pt>
                <c:pt idx="30">
                  <c:v>1550.3386975931992</c:v>
                </c:pt>
                <c:pt idx="31">
                  <c:v>1550.3245616048134</c:v>
                </c:pt>
                <c:pt idx="32">
                  <c:v>1550.3059806393851</c:v>
                </c:pt>
                <c:pt idx="33">
                  <c:v>1550.2627323155311</c:v>
                </c:pt>
                <c:pt idx="34">
                  <c:v>1550.2917208819295</c:v>
                </c:pt>
                <c:pt idx="35">
                  <c:v>1550.2899760496568</c:v>
                </c:pt>
                <c:pt idx="36">
                  <c:v>1550.2553384853531</c:v>
                </c:pt>
                <c:pt idx="37">
                  <c:v>1550.3196635466466</c:v>
                </c:pt>
                <c:pt idx="38">
                  <c:v>1550.2964299149069</c:v>
                </c:pt>
                <c:pt idx="39">
                  <c:v>1550.2898280986915</c:v>
                </c:pt>
                <c:pt idx="40">
                  <c:v>1550.2865465865707</c:v>
                </c:pt>
                <c:pt idx="41">
                  <c:v>1550.2946022514459</c:v>
                </c:pt>
                <c:pt idx="42">
                  <c:v>1550.2341858956627</c:v>
                </c:pt>
                <c:pt idx="43">
                  <c:v>1550.293016147255</c:v>
                </c:pt>
                <c:pt idx="44">
                  <c:v>1550.2793309336068</c:v>
                </c:pt>
                <c:pt idx="45">
                  <c:v>1550.2766860319061</c:v>
                </c:pt>
                <c:pt idx="46">
                  <c:v>1550.2591827418682</c:v>
                </c:pt>
                <c:pt idx="47">
                  <c:v>1550.2515464655651</c:v>
                </c:pt>
                <c:pt idx="48">
                  <c:v>1550.2408721986155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15-4CCF-B934-230D52052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CH3 | Active Area 2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Data!$R$3:$R$127</c:f>
                <c:numCache>
                  <c:formatCode>General</c:formatCode>
                  <c:ptCount val="125"/>
                  <c:pt idx="0">
                    <c:v>1.0554581842718231E-3</c:v>
                  </c:pt>
                  <c:pt idx="1">
                    <c:v>1.217320311033657E-3</c:v>
                  </c:pt>
                  <c:pt idx="2">
                    <c:v>9.8999112931467026E-4</c:v>
                  </c:pt>
                  <c:pt idx="3">
                    <c:v>1.0789862592766144E-3</c:v>
                  </c:pt>
                  <c:pt idx="4">
                    <c:v>9.7587399830918829E-4</c:v>
                  </c:pt>
                  <c:pt idx="5">
                    <c:v>1.0505169692798164E-3</c:v>
                  </c:pt>
                  <c:pt idx="6">
                    <c:v>9.7389009499964112E-4</c:v>
                  </c:pt>
                  <c:pt idx="7">
                    <c:v>8.596365420031354E-4</c:v>
                  </c:pt>
                  <c:pt idx="8">
                    <c:v>9.8588875551337786E-4</c:v>
                  </c:pt>
                  <c:pt idx="9">
                    <c:v>9.5330834923881033E-4</c:v>
                  </c:pt>
                  <c:pt idx="10">
                    <c:v>9.7742744624768302E-4</c:v>
                  </c:pt>
                  <c:pt idx="11">
                    <c:v>9.1979543040463635E-4</c:v>
                  </c:pt>
                  <c:pt idx="12">
                    <c:v>9.3208009618085653E-4</c:v>
                  </c:pt>
                  <c:pt idx="13">
                    <c:v>1.094414607713367E-3</c:v>
                  </c:pt>
                  <c:pt idx="14">
                    <c:v>9.498051972655745E-4</c:v>
                  </c:pt>
                  <c:pt idx="15">
                    <c:v>1.0494982440099302E-3</c:v>
                  </c:pt>
                  <c:pt idx="16">
                    <c:v>1.0956651601711116E-3</c:v>
                  </c:pt>
                  <c:pt idx="17">
                    <c:v>9.473834419457196E-4</c:v>
                  </c:pt>
                  <c:pt idx="18">
                    <c:v>9.4399148400010045E-4</c:v>
                  </c:pt>
                  <c:pt idx="19">
                    <c:v>1.0438304721691611E-3</c:v>
                  </c:pt>
                  <c:pt idx="20">
                    <c:v>1.1808181782042744E-3</c:v>
                  </c:pt>
                  <c:pt idx="21">
                    <c:v>1.0070020490341039E-3</c:v>
                  </c:pt>
                  <c:pt idx="22">
                    <c:v>8.410611042685513E-4</c:v>
                  </c:pt>
                  <c:pt idx="23">
                    <c:v>1.0099079089542656E-3</c:v>
                  </c:pt>
                  <c:pt idx="24">
                    <c:v>1.0195776797386324E-3</c:v>
                  </c:pt>
                  <c:pt idx="25">
                    <c:v>8.7228513195229196E-4</c:v>
                  </c:pt>
                  <c:pt idx="26">
                    <c:v>9.5627329693234015E-4</c:v>
                  </c:pt>
                  <c:pt idx="27">
                    <c:v>9.3090848703077577E-4</c:v>
                  </c:pt>
                  <c:pt idx="28">
                    <c:v>8.7956285760260272E-4</c:v>
                  </c:pt>
                  <c:pt idx="29">
                    <c:v>1.1260169591840758E-3</c:v>
                  </c:pt>
                  <c:pt idx="30">
                    <c:v>9.7891441361319144E-4</c:v>
                  </c:pt>
                  <c:pt idx="31">
                    <c:v>9.2143032851874931E-4</c:v>
                  </c:pt>
                  <c:pt idx="32">
                    <c:v>1.17906179202566E-3</c:v>
                  </c:pt>
                  <c:pt idx="33">
                    <c:v>9.9856847715046131E-4</c:v>
                  </c:pt>
                  <c:pt idx="34">
                    <c:v>1.2557181520309205E-3</c:v>
                  </c:pt>
                  <c:pt idx="35">
                    <c:v>1.0949588211492146E-3</c:v>
                  </c:pt>
                  <c:pt idx="36">
                    <c:v>1.0476597017504276E-3</c:v>
                  </c:pt>
                  <c:pt idx="37">
                    <c:v>1.104145956254667E-3</c:v>
                  </c:pt>
                  <c:pt idx="38">
                    <c:v>1.1323686677853909E-3</c:v>
                  </c:pt>
                  <c:pt idx="39">
                    <c:v>1.1311594853543577E-3</c:v>
                  </c:pt>
                  <c:pt idx="40">
                    <c:v>1.0357939272281273E-3</c:v>
                  </c:pt>
                  <c:pt idx="41">
                    <c:v>1.071687488738228E-3</c:v>
                  </c:pt>
                  <c:pt idx="42">
                    <c:v>9.7971887265903561E-4</c:v>
                  </c:pt>
                  <c:pt idx="43">
                    <c:v>1.2013668992195915E-3</c:v>
                  </c:pt>
                  <c:pt idx="44">
                    <c:v>1.0653617545355258E-3</c:v>
                  </c:pt>
                  <c:pt idx="45">
                    <c:v>1.1743403221034583E-3</c:v>
                  </c:pt>
                  <c:pt idx="46">
                    <c:v>1.0526588722461884E-3</c:v>
                  </c:pt>
                  <c:pt idx="47">
                    <c:v>1.0216576500596754E-3</c:v>
                  </c:pt>
                  <c:pt idx="48">
                    <c:v>1.1323711799575754E-3</c:v>
                  </c:pt>
                </c:numCache>
              </c:numRef>
            </c:plus>
            <c:minus>
              <c:numRef>
                <c:f>Data!$R$3:$R$127</c:f>
                <c:numCache>
                  <c:formatCode>General</c:formatCode>
                  <c:ptCount val="125"/>
                  <c:pt idx="0">
                    <c:v>1.0554581842718231E-3</c:v>
                  </c:pt>
                  <c:pt idx="1">
                    <c:v>1.217320311033657E-3</c:v>
                  </c:pt>
                  <c:pt idx="2">
                    <c:v>9.8999112931467026E-4</c:v>
                  </c:pt>
                  <c:pt idx="3">
                    <c:v>1.0789862592766144E-3</c:v>
                  </c:pt>
                  <c:pt idx="4">
                    <c:v>9.7587399830918829E-4</c:v>
                  </c:pt>
                  <c:pt idx="5">
                    <c:v>1.0505169692798164E-3</c:v>
                  </c:pt>
                  <c:pt idx="6">
                    <c:v>9.7389009499964112E-4</c:v>
                  </c:pt>
                  <c:pt idx="7">
                    <c:v>8.596365420031354E-4</c:v>
                  </c:pt>
                  <c:pt idx="8">
                    <c:v>9.8588875551337786E-4</c:v>
                  </c:pt>
                  <c:pt idx="9">
                    <c:v>9.5330834923881033E-4</c:v>
                  </c:pt>
                  <c:pt idx="10">
                    <c:v>9.7742744624768302E-4</c:v>
                  </c:pt>
                  <c:pt idx="11">
                    <c:v>9.1979543040463635E-4</c:v>
                  </c:pt>
                  <c:pt idx="12">
                    <c:v>9.3208009618085653E-4</c:v>
                  </c:pt>
                  <c:pt idx="13">
                    <c:v>1.094414607713367E-3</c:v>
                  </c:pt>
                  <c:pt idx="14">
                    <c:v>9.498051972655745E-4</c:v>
                  </c:pt>
                  <c:pt idx="15">
                    <c:v>1.0494982440099302E-3</c:v>
                  </c:pt>
                  <c:pt idx="16">
                    <c:v>1.0956651601711116E-3</c:v>
                  </c:pt>
                  <c:pt idx="17">
                    <c:v>9.473834419457196E-4</c:v>
                  </c:pt>
                  <c:pt idx="18">
                    <c:v>9.4399148400010045E-4</c:v>
                  </c:pt>
                  <c:pt idx="19">
                    <c:v>1.0438304721691611E-3</c:v>
                  </c:pt>
                  <c:pt idx="20">
                    <c:v>1.1808181782042744E-3</c:v>
                  </c:pt>
                  <c:pt idx="21">
                    <c:v>1.0070020490341039E-3</c:v>
                  </c:pt>
                  <c:pt idx="22">
                    <c:v>8.410611042685513E-4</c:v>
                  </c:pt>
                  <c:pt idx="23">
                    <c:v>1.0099079089542656E-3</c:v>
                  </c:pt>
                  <c:pt idx="24">
                    <c:v>1.0195776797386324E-3</c:v>
                  </c:pt>
                  <c:pt idx="25">
                    <c:v>8.7228513195229196E-4</c:v>
                  </c:pt>
                  <c:pt idx="26">
                    <c:v>9.5627329693234015E-4</c:v>
                  </c:pt>
                  <c:pt idx="27">
                    <c:v>9.3090848703077577E-4</c:v>
                  </c:pt>
                  <c:pt idx="28">
                    <c:v>8.7956285760260272E-4</c:v>
                  </c:pt>
                  <c:pt idx="29">
                    <c:v>1.1260169591840758E-3</c:v>
                  </c:pt>
                  <c:pt idx="30">
                    <c:v>9.7891441361319144E-4</c:v>
                  </c:pt>
                  <c:pt idx="31">
                    <c:v>9.2143032851874931E-4</c:v>
                  </c:pt>
                  <c:pt idx="32">
                    <c:v>1.17906179202566E-3</c:v>
                  </c:pt>
                  <c:pt idx="33">
                    <c:v>9.9856847715046131E-4</c:v>
                  </c:pt>
                  <c:pt idx="34">
                    <c:v>1.2557181520309205E-3</c:v>
                  </c:pt>
                  <c:pt idx="35">
                    <c:v>1.0949588211492146E-3</c:v>
                  </c:pt>
                  <c:pt idx="36">
                    <c:v>1.0476597017504276E-3</c:v>
                  </c:pt>
                  <c:pt idx="37">
                    <c:v>1.104145956254667E-3</c:v>
                  </c:pt>
                  <c:pt idx="38">
                    <c:v>1.1323686677853909E-3</c:v>
                  </c:pt>
                  <c:pt idx="39">
                    <c:v>1.1311594853543577E-3</c:v>
                  </c:pt>
                  <c:pt idx="40">
                    <c:v>1.0357939272281273E-3</c:v>
                  </c:pt>
                  <c:pt idx="41">
                    <c:v>1.071687488738228E-3</c:v>
                  </c:pt>
                  <c:pt idx="42">
                    <c:v>9.7971887265903561E-4</c:v>
                  </c:pt>
                  <c:pt idx="43">
                    <c:v>1.2013668992195915E-3</c:v>
                  </c:pt>
                  <c:pt idx="44">
                    <c:v>1.0653617545355258E-3</c:v>
                  </c:pt>
                  <c:pt idx="45">
                    <c:v>1.1743403221034583E-3</c:v>
                  </c:pt>
                  <c:pt idx="46">
                    <c:v>1.0526588722461884E-3</c:v>
                  </c:pt>
                  <c:pt idx="47">
                    <c:v>1.0216576500596754E-3</c:v>
                  </c:pt>
                  <c:pt idx="48">
                    <c:v>1.1323711799575754E-3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General</c:formatCode>
                <c:ptCount val="125"/>
                <c:pt idx="0">
                  <c:v>49295.360655999997</c:v>
                </c:pt>
                <c:pt idx="1">
                  <c:v>49323.847374999998</c:v>
                </c:pt>
                <c:pt idx="2">
                  <c:v>49342.344192999997</c:v>
                </c:pt>
                <c:pt idx="3">
                  <c:v>49358.277035999999</c:v>
                </c:pt>
                <c:pt idx="4">
                  <c:v>49391.286712000001</c:v>
                </c:pt>
                <c:pt idx="5">
                  <c:v>49412.851499999997</c:v>
                </c:pt>
                <c:pt idx="6">
                  <c:v>49428.823342999996</c:v>
                </c:pt>
                <c:pt idx="7">
                  <c:v>49446.895165000002</c:v>
                </c:pt>
                <c:pt idx="8">
                  <c:v>49494.304699</c:v>
                </c:pt>
                <c:pt idx="9">
                  <c:v>49508.701558000001</c:v>
                </c:pt>
                <c:pt idx="10">
                  <c:v>49524.298405000001</c:v>
                </c:pt>
                <c:pt idx="11">
                  <c:v>49555.280100999997</c:v>
                </c:pt>
                <c:pt idx="12">
                  <c:v>49573.818919999998</c:v>
                </c:pt>
                <c:pt idx="13">
                  <c:v>49590.462757000001</c:v>
                </c:pt>
                <c:pt idx="14">
                  <c:v>49612.199544000003</c:v>
                </c:pt>
                <c:pt idx="15">
                  <c:v>49630.846361999997</c:v>
                </c:pt>
                <c:pt idx="16">
                  <c:v>49654.646130000001</c:v>
                </c:pt>
                <c:pt idx="17">
                  <c:v>49679.532887000001</c:v>
                </c:pt>
                <c:pt idx="18">
                  <c:v>49698.671699999999</c:v>
                </c:pt>
                <c:pt idx="19">
                  <c:v>49716.874522999999</c:v>
                </c:pt>
                <c:pt idx="20">
                  <c:v>49731.971375000001</c:v>
                </c:pt>
                <c:pt idx="21">
                  <c:v>49759.918102000003</c:v>
                </c:pt>
                <c:pt idx="22">
                  <c:v>49779.711907999997</c:v>
                </c:pt>
                <c:pt idx="23">
                  <c:v>49806.165649000002</c:v>
                </c:pt>
                <c:pt idx="24">
                  <c:v>49841.754300000001</c:v>
                </c:pt>
                <c:pt idx="25">
                  <c:v>49859.700125000003</c:v>
                </c:pt>
                <c:pt idx="26">
                  <c:v>49874.907975000002</c:v>
                </c:pt>
                <c:pt idx="27">
                  <c:v>49892.551802000002</c:v>
                </c:pt>
                <c:pt idx="28">
                  <c:v>49917.057561000001</c:v>
                </c:pt>
                <c:pt idx="29">
                  <c:v>49953.008207999999</c:v>
                </c:pt>
                <c:pt idx="30">
                  <c:v>49974.453996999997</c:v>
                </c:pt>
                <c:pt idx="31">
                  <c:v>49998.873756000001</c:v>
                </c:pt>
                <c:pt idx="32">
                  <c:v>50015.132597000003</c:v>
                </c:pt>
                <c:pt idx="33">
                  <c:v>50049.31626</c:v>
                </c:pt>
                <c:pt idx="34">
                  <c:v>50073.607020000003</c:v>
                </c:pt>
                <c:pt idx="35">
                  <c:v>50092.136836999998</c:v>
                </c:pt>
                <c:pt idx="36">
                  <c:v>50139.627368000001</c:v>
                </c:pt>
                <c:pt idx="37">
                  <c:v>50163.419132000003</c:v>
                </c:pt>
                <c:pt idx="38">
                  <c:v>50182.604942999998</c:v>
                </c:pt>
                <c:pt idx="39">
                  <c:v>50213.879632999997</c:v>
                </c:pt>
                <c:pt idx="40">
                  <c:v>50230.043472999998</c:v>
                </c:pt>
                <c:pt idx="41">
                  <c:v>50258.793187000003</c:v>
                </c:pt>
                <c:pt idx="42">
                  <c:v>50274.486032000001</c:v>
                </c:pt>
                <c:pt idx="43">
                  <c:v>50292.856849999996</c:v>
                </c:pt>
                <c:pt idx="44">
                  <c:v>50309.079688999998</c:v>
                </c:pt>
                <c:pt idx="45">
                  <c:v>50325.806521999999</c:v>
                </c:pt>
                <c:pt idx="46">
                  <c:v>50341.279368000003</c:v>
                </c:pt>
                <c:pt idx="47">
                  <c:v>50358.802194000004</c:v>
                </c:pt>
                <c:pt idx="48">
                  <c:v>50374.369038999997</c:v>
                </c:pt>
              </c:numCache>
            </c:numRef>
          </c:xVal>
          <c:yVal>
            <c:numRef>
              <c:f>Data!$Q$3:$Q$127</c:f>
              <c:numCache>
                <c:formatCode>General</c:formatCode>
                <c:ptCount val="125"/>
                <c:pt idx="0">
                  <c:v>1550.5170111616058</c:v>
                </c:pt>
                <c:pt idx="1">
                  <c:v>1550.5158471027089</c:v>
                </c:pt>
                <c:pt idx="2">
                  <c:v>1550.519927134007</c:v>
                </c:pt>
                <c:pt idx="3">
                  <c:v>1550.5243486145521</c:v>
                </c:pt>
                <c:pt idx="4">
                  <c:v>1550.5332505612828</c:v>
                </c:pt>
                <c:pt idx="5">
                  <c:v>1550.5394139723937</c:v>
                </c:pt>
                <c:pt idx="6">
                  <c:v>1550.5411044956431</c:v>
                </c:pt>
                <c:pt idx="7">
                  <c:v>1550.537875383046</c:v>
                </c:pt>
                <c:pt idx="8">
                  <c:v>1550.7259179217497</c:v>
                </c:pt>
                <c:pt idx="9">
                  <c:v>1550.7733377635507</c:v>
                </c:pt>
                <c:pt idx="10">
                  <c:v>1550.712305601968</c:v>
                </c:pt>
                <c:pt idx="11">
                  <c:v>1550.7481420689123</c:v>
                </c:pt>
                <c:pt idx="12">
                  <c:v>1550.7187071086348</c:v>
                </c:pt>
                <c:pt idx="13">
                  <c:v>1550.7228646696435</c:v>
                </c:pt>
                <c:pt idx="14">
                  <c:v>1550.7698887862916</c:v>
                </c:pt>
                <c:pt idx="15">
                  <c:v>1550.728608775973</c:v>
                </c:pt>
                <c:pt idx="16">
                  <c:v>1550.8196435007544</c:v>
                </c:pt>
                <c:pt idx="17">
                  <c:v>1550.788835282551</c:v>
                </c:pt>
                <c:pt idx="18">
                  <c:v>1550.8138423502915</c:v>
                </c:pt>
                <c:pt idx="19">
                  <c:v>1550.8418709480072</c:v>
                </c:pt>
                <c:pt idx="20">
                  <c:v>1550.8374757700951</c:v>
                </c:pt>
                <c:pt idx="21">
                  <c:v>1550.7998491365831</c:v>
                </c:pt>
                <c:pt idx="22">
                  <c:v>1550.7898222581346</c:v>
                </c:pt>
                <c:pt idx="23">
                  <c:v>1550.7563211801821</c:v>
                </c:pt>
                <c:pt idx="24">
                  <c:v>1550.9028656131948</c:v>
                </c:pt>
                <c:pt idx="25">
                  <c:v>1550.9121062322538</c:v>
                </c:pt>
                <c:pt idx="26">
                  <c:v>1550.9115600074588</c:v>
                </c:pt>
                <c:pt idx="27">
                  <c:v>1550.9141026416391</c:v>
                </c:pt>
                <c:pt idx="28">
                  <c:v>1550.936540479915</c:v>
                </c:pt>
                <c:pt idx="29">
                  <c:v>1550.987775179239</c:v>
                </c:pt>
                <c:pt idx="30">
                  <c:v>1550.9502677269513</c:v>
                </c:pt>
                <c:pt idx="31">
                  <c:v>1550.9455068782329</c:v>
                </c:pt>
                <c:pt idx="32">
                  <c:v>1550.8746893830275</c:v>
                </c:pt>
                <c:pt idx="33">
                  <c:v>1551.0110926892867</c:v>
                </c:pt>
                <c:pt idx="34">
                  <c:v>1551.0453162831298</c:v>
                </c:pt>
                <c:pt idx="35">
                  <c:v>1551.0368354809668</c:v>
                </c:pt>
                <c:pt idx="36">
                  <c:v>1551.0258080087215</c:v>
                </c:pt>
                <c:pt idx="37">
                  <c:v>1551.0982060805457</c:v>
                </c:pt>
                <c:pt idx="38">
                  <c:v>1551.0466194859696</c:v>
                </c:pt>
                <c:pt idx="39">
                  <c:v>1551.0493949320744</c:v>
                </c:pt>
                <c:pt idx="40">
                  <c:v>1551.0652693807258</c:v>
                </c:pt>
                <c:pt idx="41">
                  <c:v>1551.263431073623</c:v>
                </c:pt>
                <c:pt idx="42">
                  <c:v>1551.2404523581749</c:v>
                </c:pt>
                <c:pt idx="43">
                  <c:v>1551.2673970722851</c:v>
                </c:pt>
                <c:pt idx="44">
                  <c:v>1551.2591372461325</c:v>
                </c:pt>
                <c:pt idx="45">
                  <c:v>1551.2757168015671</c:v>
                </c:pt>
                <c:pt idx="46">
                  <c:v>1551.2408577232713</c:v>
                </c:pt>
                <c:pt idx="47">
                  <c:v>1551.2431150467485</c:v>
                </c:pt>
                <c:pt idx="48">
                  <c:v>1551.2446131506044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EA-499B-9123-5BBEDA0D0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CH1 | Active Area 3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Data!$H$3:$H$127</c:f>
                <c:numCache>
                  <c:formatCode>General</c:formatCode>
                  <c:ptCount val="125"/>
                  <c:pt idx="0">
                    <c:v>1.0874133123022916E-3</c:v>
                  </c:pt>
                  <c:pt idx="1">
                    <c:v>1.0849560029859487E-3</c:v>
                  </c:pt>
                  <c:pt idx="2">
                    <c:v>1.2363088482866828E-3</c:v>
                  </c:pt>
                  <c:pt idx="3">
                    <c:v>1.2214039673466622E-3</c:v>
                  </c:pt>
                  <c:pt idx="4">
                    <c:v>1.107872479764876E-3</c:v>
                  </c:pt>
                  <c:pt idx="5">
                    <c:v>1.1197465552113893E-3</c:v>
                  </c:pt>
                  <c:pt idx="6">
                    <c:v>9.9537381442165959E-4</c:v>
                  </c:pt>
                  <c:pt idx="7">
                    <c:v>1.0830219844157561E-3</c:v>
                  </c:pt>
                  <c:pt idx="8">
                    <c:v>1.0301574279039762E-3</c:v>
                  </c:pt>
                  <c:pt idx="9">
                    <c:v>1.0088293515680663E-3</c:v>
                  </c:pt>
                  <c:pt idx="10">
                    <c:v>1.1266188249356565E-3</c:v>
                  </c:pt>
                  <c:pt idx="11">
                    <c:v>1.2836454076192315E-3</c:v>
                  </c:pt>
                  <c:pt idx="12">
                    <c:v>1.1307154976310477E-3</c:v>
                  </c:pt>
                  <c:pt idx="13">
                    <c:v>1.0831836366998716E-3</c:v>
                  </c:pt>
                  <c:pt idx="14">
                    <c:v>9.19972852305243E-4</c:v>
                  </c:pt>
                  <c:pt idx="15">
                    <c:v>1.1794563396180617E-3</c:v>
                  </c:pt>
                  <c:pt idx="16">
                    <c:v>1.1120339088439995E-3</c:v>
                  </c:pt>
                  <c:pt idx="17">
                    <c:v>1.0381473483744004E-3</c:v>
                  </c:pt>
                  <c:pt idx="18">
                    <c:v>1.115437506153347E-3</c:v>
                  </c:pt>
                  <c:pt idx="19">
                    <c:v>9.6438630360660754E-4</c:v>
                  </c:pt>
                  <c:pt idx="20">
                    <c:v>1.0812188018335012E-3</c:v>
                  </c:pt>
                  <c:pt idx="21">
                    <c:v>9.3619523824553194E-4</c:v>
                  </c:pt>
                  <c:pt idx="22">
                    <c:v>1.0559113860053977E-3</c:v>
                  </c:pt>
                  <c:pt idx="23">
                    <c:v>1.2155481769733892E-3</c:v>
                  </c:pt>
                  <c:pt idx="24">
                    <c:v>9.9785929508099049E-4</c:v>
                  </c:pt>
                  <c:pt idx="25">
                    <c:v>1.1039845288800764E-3</c:v>
                  </c:pt>
                  <c:pt idx="26">
                    <c:v>1.1721068588875952E-3</c:v>
                  </c:pt>
                  <c:pt idx="27">
                    <c:v>9.6149410916882136E-4</c:v>
                  </c:pt>
                  <c:pt idx="28">
                    <c:v>9.0500798317569699E-4</c:v>
                  </c:pt>
                  <c:pt idx="29">
                    <c:v>1.1095586399614082E-3</c:v>
                  </c:pt>
                  <c:pt idx="30">
                    <c:v>1.2660081043208804E-3</c:v>
                  </c:pt>
                  <c:pt idx="31">
                    <c:v>1.1926713016505326E-3</c:v>
                  </c:pt>
                  <c:pt idx="32">
                    <c:v>1.109850545268495E-3</c:v>
                  </c:pt>
                  <c:pt idx="33">
                    <c:v>9.9655890810986122E-4</c:v>
                  </c:pt>
                  <c:pt idx="34">
                    <c:v>1.1718546240015778E-3</c:v>
                  </c:pt>
                  <c:pt idx="35">
                    <c:v>1.0482770350083127E-3</c:v>
                  </c:pt>
                  <c:pt idx="36">
                    <c:v>1.0723163413856821E-3</c:v>
                  </c:pt>
                  <c:pt idx="37">
                    <c:v>1.079840751025795E-3</c:v>
                  </c:pt>
                  <c:pt idx="38">
                    <c:v>1.1577658880885407E-3</c:v>
                  </c:pt>
                  <c:pt idx="39">
                    <c:v>1.1288504934961578E-3</c:v>
                  </c:pt>
                  <c:pt idx="40">
                    <c:v>1.1675722039442555E-3</c:v>
                  </c:pt>
                  <c:pt idx="41">
                    <c:v>1.0678480734783917E-3</c:v>
                  </c:pt>
                  <c:pt idx="42">
                    <c:v>1.0478291170728704E-3</c:v>
                  </c:pt>
                  <c:pt idx="43">
                    <c:v>9.5938134519784669E-4</c:v>
                  </c:pt>
                  <c:pt idx="44">
                    <c:v>1.0392943074740936E-3</c:v>
                  </c:pt>
                  <c:pt idx="45">
                    <c:v>9.9013345087006549E-4</c:v>
                  </c:pt>
                  <c:pt idx="46">
                    <c:v>1.16120989087565E-3</c:v>
                  </c:pt>
                  <c:pt idx="47">
                    <c:v>9.8066333037814357E-4</c:v>
                  </c:pt>
                  <c:pt idx="48">
                    <c:v>9.9716818539579105E-4</c:v>
                  </c:pt>
                </c:numCache>
              </c:numRef>
            </c:plus>
            <c:minus>
              <c:numRef>
                <c:f>Data!$H$3:$H$127</c:f>
                <c:numCache>
                  <c:formatCode>General</c:formatCode>
                  <c:ptCount val="125"/>
                  <c:pt idx="0">
                    <c:v>1.0874133123022916E-3</c:v>
                  </c:pt>
                  <c:pt idx="1">
                    <c:v>1.0849560029859487E-3</c:v>
                  </c:pt>
                  <c:pt idx="2">
                    <c:v>1.2363088482866828E-3</c:v>
                  </c:pt>
                  <c:pt idx="3">
                    <c:v>1.2214039673466622E-3</c:v>
                  </c:pt>
                  <c:pt idx="4">
                    <c:v>1.107872479764876E-3</c:v>
                  </c:pt>
                  <c:pt idx="5">
                    <c:v>1.1197465552113893E-3</c:v>
                  </c:pt>
                  <c:pt idx="6">
                    <c:v>9.9537381442165959E-4</c:v>
                  </c:pt>
                  <c:pt idx="7">
                    <c:v>1.0830219844157561E-3</c:v>
                  </c:pt>
                  <c:pt idx="8">
                    <c:v>1.0301574279039762E-3</c:v>
                  </c:pt>
                  <c:pt idx="9">
                    <c:v>1.0088293515680663E-3</c:v>
                  </c:pt>
                  <c:pt idx="10">
                    <c:v>1.1266188249356565E-3</c:v>
                  </c:pt>
                  <c:pt idx="11">
                    <c:v>1.2836454076192315E-3</c:v>
                  </c:pt>
                  <c:pt idx="12">
                    <c:v>1.1307154976310477E-3</c:v>
                  </c:pt>
                  <c:pt idx="13">
                    <c:v>1.0831836366998716E-3</c:v>
                  </c:pt>
                  <c:pt idx="14">
                    <c:v>9.19972852305243E-4</c:v>
                  </c:pt>
                  <c:pt idx="15">
                    <c:v>1.1794563396180617E-3</c:v>
                  </c:pt>
                  <c:pt idx="16">
                    <c:v>1.1120339088439995E-3</c:v>
                  </c:pt>
                  <c:pt idx="17">
                    <c:v>1.0381473483744004E-3</c:v>
                  </c:pt>
                  <c:pt idx="18">
                    <c:v>1.115437506153347E-3</c:v>
                  </c:pt>
                  <c:pt idx="19">
                    <c:v>9.6438630360660754E-4</c:v>
                  </c:pt>
                  <c:pt idx="20">
                    <c:v>1.0812188018335012E-3</c:v>
                  </c:pt>
                  <c:pt idx="21">
                    <c:v>9.3619523824553194E-4</c:v>
                  </c:pt>
                  <c:pt idx="22">
                    <c:v>1.0559113860053977E-3</c:v>
                  </c:pt>
                  <c:pt idx="23">
                    <c:v>1.2155481769733892E-3</c:v>
                  </c:pt>
                  <c:pt idx="24">
                    <c:v>9.9785929508099049E-4</c:v>
                  </c:pt>
                  <c:pt idx="25">
                    <c:v>1.1039845288800764E-3</c:v>
                  </c:pt>
                  <c:pt idx="26">
                    <c:v>1.1721068588875952E-3</c:v>
                  </c:pt>
                  <c:pt idx="27">
                    <c:v>9.6149410916882136E-4</c:v>
                  </c:pt>
                  <c:pt idx="28">
                    <c:v>9.0500798317569699E-4</c:v>
                  </c:pt>
                  <c:pt idx="29">
                    <c:v>1.1095586399614082E-3</c:v>
                  </c:pt>
                  <c:pt idx="30">
                    <c:v>1.2660081043208804E-3</c:v>
                  </c:pt>
                  <c:pt idx="31">
                    <c:v>1.1926713016505326E-3</c:v>
                  </c:pt>
                  <c:pt idx="32">
                    <c:v>1.109850545268495E-3</c:v>
                  </c:pt>
                  <c:pt idx="33">
                    <c:v>9.9655890810986122E-4</c:v>
                  </c:pt>
                  <c:pt idx="34">
                    <c:v>1.1718546240015778E-3</c:v>
                  </c:pt>
                  <c:pt idx="35">
                    <c:v>1.0482770350083127E-3</c:v>
                  </c:pt>
                  <c:pt idx="36">
                    <c:v>1.0723163413856821E-3</c:v>
                  </c:pt>
                  <c:pt idx="37">
                    <c:v>1.079840751025795E-3</c:v>
                  </c:pt>
                  <c:pt idx="38">
                    <c:v>1.1577658880885407E-3</c:v>
                  </c:pt>
                  <c:pt idx="39">
                    <c:v>1.1288504934961578E-3</c:v>
                  </c:pt>
                  <c:pt idx="40">
                    <c:v>1.1675722039442555E-3</c:v>
                  </c:pt>
                  <c:pt idx="41">
                    <c:v>1.0678480734783917E-3</c:v>
                  </c:pt>
                  <c:pt idx="42">
                    <c:v>1.0478291170728704E-3</c:v>
                  </c:pt>
                  <c:pt idx="43">
                    <c:v>9.5938134519784669E-4</c:v>
                  </c:pt>
                  <c:pt idx="44">
                    <c:v>1.0392943074740936E-3</c:v>
                  </c:pt>
                  <c:pt idx="45">
                    <c:v>9.9013345087006549E-4</c:v>
                  </c:pt>
                  <c:pt idx="46">
                    <c:v>1.16120989087565E-3</c:v>
                  </c:pt>
                  <c:pt idx="47">
                    <c:v>9.8066333037814357E-4</c:v>
                  </c:pt>
                  <c:pt idx="48">
                    <c:v>9.9716818539579105E-4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General</c:formatCode>
                <c:ptCount val="125"/>
                <c:pt idx="0">
                  <c:v>49295.360655999997</c:v>
                </c:pt>
                <c:pt idx="1">
                  <c:v>49323.847374999998</c:v>
                </c:pt>
                <c:pt idx="2">
                  <c:v>49342.344192999997</c:v>
                </c:pt>
                <c:pt idx="3">
                  <c:v>49358.277035999999</c:v>
                </c:pt>
                <c:pt idx="4">
                  <c:v>49391.286712000001</c:v>
                </c:pt>
                <c:pt idx="5">
                  <c:v>49412.851499999997</c:v>
                </c:pt>
                <c:pt idx="6">
                  <c:v>49428.823342999996</c:v>
                </c:pt>
                <c:pt idx="7">
                  <c:v>49446.895165000002</c:v>
                </c:pt>
                <c:pt idx="8">
                  <c:v>49494.304699</c:v>
                </c:pt>
                <c:pt idx="9">
                  <c:v>49508.701558000001</c:v>
                </c:pt>
                <c:pt idx="10">
                  <c:v>49524.298405000001</c:v>
                </c:pt>
                <c:pt idx="11">
                  <c:v>49555.280100999997</c:v>
                </c:pt>
                <c:pt idx="12">
                  <c:v>49573.818919999998</c:v>
                </c:pt>
                <c:pt idx="13">
                  <c:v>49590.462757000001</c:v>
                </c:pt>
                <c:pt idx="14">
                  <c:v>49612.199544000003</c:v>
                </c:pt>
                <c:pt idx="15">
                  <c:v>49630.846361999997</c:v>
                </c:pt>
                <c:pt idx="16">
                  <c:v>49654.646130000001</c:v>
                </c:pt>
                <c:pt idx="17">
                  <c:v>49679.532887000001</c:v>
                </c:pt>
                <c:pt idx="18">
                  <c:v>49698.671699999999</c:v>
                </c:pt>
                <c:pt idx="19">
                  <c:v>49716.874522999999</c:v>
                </c:pt>
                <c:pt idx="20">
                  <c:v>49731.971375000001</c:v>
                </c:pt>
                <c:pt idx="21">
                  <c:v>49759.918102000003</c:v>
                </c:pt>
                <c:pt idx="22">
                  <c:v>49779.711907999997</c:v>
                </c:pt>
                <c:pt idx="23">
                  <c:v>49806.165649000002</c:v>
                </c:pt>
                <c:pt idx="24">
                  <c:v>49841.754300000001</c:v>
                </c:pt>
                <c:pt idx="25">
                  <c:v>49859.700125000003</c:v>
                </c:pt>
                <c:pt idx="26">
                  <c:v>49874.907975000002</c:v>
                </c:pt>
                <c:pt idx="27">
                  <c:v>49892.551802000002</c:v>
                </c:pt>
                <c:pt idx="28">
                  <c:v>49917.057561000001</c:v>
                </c:pt>
                <c:pt idx="29">
                  <c:v>49953.008207999999</c:v>
                </c:pt>
                <c:pt idx="30">
                  <c:v>49974.453996999997</c:v>
                </c:pt>
                <c:pt idx="31">
                  <c:v>49998.873756000001</c:v>
                </c:pt>
                <c:pt idx="32">
                  <c:v>50015.132597000003</c:v>
                </c:pt>
                <c:pt idx="33">
                  <c:v>50049.31626</c:v>
                </c:pt>
                <c:pt idx="34">
                  <c:v>50073.607020000003</c:v>
                </c:pt>
                <c:pt idx="35">
                  <c:v>50092.136836999998</c:v>
                </c:pt>
                <c:pt idx="36">
                  <c:v>50139.627368000001</c:v>
                </c:pt>
                <c:pt idx="37">
                  <c:v>50163.419132000003</c:v>
                </c:pt>
                <c:pt idx="38">
                  <c:v>50182.604942999998</c:v>
                </c:pt>
                <c:pt idx="39">
                  <c:v>50213.879632999997</c:v>
                </c:pt>
                <c:pt idx="40">
                  <c:v>50230.043472999998</c:v>
                </c:pt>
                <c:pt idx="41">
                  <c:v>50258.793187000003</c:v>
                </c:pt>
                <c:pt idx="42">
                  <c:v>50274.486032000001</c:v>
                </c:pt>
                <c:pt idx="43">
                  <c:v>50292.856849999996</c:v>
                </c:pt>
                <c:pt idx="44">
                  <c:v>50309.079688999998</c:v>
                </c:pt>
                <c:pt idx="45">
                  <c:v>50325.806521999999</c:v>
                </c:pt>
                <c:pt idx="46">
                  <c:v>50341.279368000003</c:v>
                </c:pt>
                <c:pt idx="47">
                  <c:v>50358.802194000004</c:v>
                </c:pt>
                <c:pt idx="48">
                  <c:v>50374.369038999997</c:v>
                </c:pt>
              </c:numCache>
            </c:numRef>
          </c:xVal>
          <c:yVal>
            <c:numRef>
              <c:f>Data!$G$3:$G$127</c:f>
              <c:numCache>
                <c:formatCode>General</c:formatCode>
                <c:ptCount val="125"/>
                <c:pt idx="0">
                  <c:v>1560.5153632180309</c:v>
                </c:pt>
                <c:pt idx="1">
                  <c:v>1560.5266327968866</c:v>
                </c:pt>
                <c:pt idx="2">
                  <c:v>1560.5394032100048</c:v>
                </c:pt>
                <c:pt idx="3">
                  <c:v>1560.5338479599586</c:v>
                </c:pt>
                <c:pt idx="4">
                  <c:v>1560.5363247484986</c:v>
                </c:pt>
                <c:pt idx="5">
                  <c:v>1560.5208199858778</c:v>
                </c:pt>
                <c:pt idx="6">
                  <c:v>1560.5098482058809</c:v>
                </c:pt>
                <c:pt idx="7">
                  <c:v>1560.5294729870272</c:v>
                </c:pt>
                <c:pt idx="8">
                  <c:v>1560.5250542804342</c:v>
                </c:pt>
                <c:pt idx="9">
                  <c:v>1560.4757261746752</c:v>
                </c:pt>
                <c:pt idx="10">
                  <c:v>1560.5209385437745</c:v>
                </c:pt>
                <c:pt idx="11">
                  <c:v>1560.5547863621878</c:v>
                </c:pt>
                <c:pt idx="12">
                  <c:v>1560.522716384492</c:v>
                </c:pt>
                <c:pt idx="13">
                  <c:v>1560.5758133598374</c:v>
                </c:pt>
                <c:pt idx="14">
                  <c:v>1560.4687294662187</c:v>
                </c:pt>
                <c:pt idx="15">
                  <c:v>1560.5242368685497</c:v>
                </c:pt>
                <c:pt idx="16">
                  <c:v>1560.5106037762</c:v>
                </c:pt>
                <c:pt idx="17">
                  <c:v>1560.5240309396088</c:v>
                </c:pt>
                <c:pt idx="18">
                  <c:v>1560.5285525414258</c:v>
                </c:pt>
                <c:pt idx="19">
                  <c:v>1560.4908876450663</c:v>
                </c:pt>
                <c:pt idx="20">
                  <c:v>1560.4932260671178</c:v>
                </c:pt>
                <c:pt idx="21">
                  <c:v>1560.4139689575616</c:v>
                </c:pt>
                <c:pt idx="22">
                  <c:v>1560.5505078537526</c:v>
                </c:pt>
                <c:pt idx="23">
                  <c:v>1560.5600786696191</c:v>
                </c:pt>
                <c:pt idx="24">
                  <c:v>1560.5040670359763</c:v>
                </c:pt>
                <c:pt idx="25">
                  <c:v>1560.4950655241846</c:v>
                </c:pt>
                <c:pt idx="26">
                  <c:v>1560.523422709477</c:v>
                </c:pt>
                <c:pt idx="27">
                  <c:v>1560.4941744787923</c:v>
                </c:pt>
                <c:pt idx="28">
                  <c:v>1560.488827333618</c:v>
                </c:pt>
                <c:pt idx="29">
                  <c:v>1560.4187267141294</c:v>
                </c:pt>
                <c:pt idx="30">
                  <c:v>1560.5413095750041</c:v>
                </c:pt>
                <c:pt idx="31">
                  <c:v>1560.5171715944678</c:v>
                </c:pt>
                <c:pt idx="32">
                  <c:v>1560.6059154766544</c:v>
                </c:pt>
                <c:pt idx="33">
                  <c:v>1560.5973558582452</c:v>
                </c:pt>
                <c:pt idx="34">
                  <c:v>1560.571226710925</c:v>
                </c:pt>
                <c:pt idx="35">
                  <c:v>1560.5881964583339</c:v>
                </c:pt>
                <c:pt idx="36">
                  <c:v>1560.6081993339733</c:v>
                </c:pt>
                <c:pt idx="37">
                  <c:v>1560.5367737390966</c:v>
                </c:pt>
                <c:pt idx="38">
                  <c:v>1560.5782903366703</c:v>
                </c:pt>
                <c:pt idx="39">
                  <c:v>1560.5806739147895</c:v>
                </c:pt>
                <c:pt idx="40">
                  <c:v>1560.5743277477663</c:v>
                </c:pt>
                <c:pt idx="41">
                  <c:v>1560.4364957400292</c:v>
                </c:pt>
                <c:pt idx="42">
                  <c:v>1560.5158115570664</c:v>
                </c:pt>
                <c:pt idx="43">
                  <c:v>1560.4611275254251</c:v>
                </c:pt>
                <c:pt idx="44">
                  <c:v>1560.479068776528</c:v>
                </c:pt>
                <c:pt idx="45">
                  <c:v>1560.4714564491894</c:v>
                </c:pt>
                <c:pt idx="46">
                  <c:v>1560.5076797941942</c:v>
                </c:pt>
                <c:pt idx="47">
                  <c:v>1560.5119306068243</c:v>
                </c:pt>
                <c:pt idx="48">
                  <c:v>1560.5059419810898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ABA-9F20-653C4CFE0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CH2 | Active Area 3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Data!$N$3:$N$127</c:f>
                <c:numCache>
                  <c:formatCode>General</c:formatCode>
                  <c:ptCount val="125"/>
                  <c:pt idx="0">
                    <c:v>9.9365058637217304E-4</c:v>
                  </c:pt>
                  <c:pt idx="1">
                    <c:v>8.6131046998335411E-4</c:v>
                  </c:pt>
                  <c:pt idx="2">
                    <c:v>9.8679018723178756E-4</c:v>
                  </c:pt>
                  <c:pt idx="3">
                    <c:v>9.7065582638308865E-4</c:v>
                  </c:pt>
                  <c:pt idx="4">
                    <c:v>9.6799408898885124E-4</c:v>
                  </c:pt>
                  <c:pt idx="5">
                    <c:v>9.8359264765820803E-4</c:v>
                  </c:pt>
                  <c:pt idx="6">
                    <c:v>8.4621869420977564E-4</c:v>
                  </c:pt>
                  <c:pt idx="7">
                    <c:v>9.2224765596225474E-4</c:v>
                  </c:pt>
                  <c:pt idx="8">
                    <c:v>8.6992835558495185E-4</c:v>
                  </c:pt>
                  <c:pt idx="9">
                    <c:v>9.6930438541130274E-4</c:v>
                  </c:pt>
                  <c:pt idx="10">
                    <c:v>8.5815614899940288E-4</c:v>
                  </c:pt>
                  <c:pt idx="11">
                    <c:v>9.0193015418935194E-4</c:v>
                  </c:pt>
                  <c:pt idx="12">
                    <c:v>8.7100138531859684E-4</c:v>
                  </c:pt>
                  <c:pt idx="13">
                    <c:v>8.9586441713146686E-4</c:v>
                  </c:pt>
                  <c:pt idx="14">
                    <c:v>9.0912318332897035E-4</c:v>
                  </c:pt>
                  <c:pt idx="15">
                    <c:v>1.0050616174483813E-3</c:v>
                  </c:pt>
                  <c:pt idx="16">
                    <c:v>9.592185369549245E-4</c:v>
                  </c:pt>
                  <c:pt idx="17">
                    <c:v>8.8501713997108191E-4</c:v>
                  </c:pt>
                  <c:pt idx="18">
                    <c:v>8.9585335612626309E-4</c:v>
                  </c:pt>
                  <c:pt idx="19">
                    <c:v>9.3882155460195936E-4</c:v>
                  </c:pt>
                  <c:pt idx="20">
                    <c:v>8.3292234171216848E-4</c:v>
                  </c:pt>
                  <c:pt idx="21">
                    <c:v>9.9959682928789503E-4</c:v>
                  </c:pt>
                  <c:pt idx="22">
                    <c:v>8.9221441756855461E-4</c:v>
                  </c:pt>
                  <c:pt idx="23">
                    <c:v>8.495155664915169E-4</c:v>
                  </c:pt>
                  <c:pt idx="24">
                    <c:v>9.3546449990296386E-4</c:v>
                  </c:pt>
                  <c:pt idx="25">
                    <c:v>9.1479676659561831E-4</c:v>
                  </c:pt>
                  <c:pt idx="26">
                    <c:v>9.1506860321555823E-4</c:v>
                  </c:pt>
                  <c:pt idx="27">
                    <c:v>9.2549615753380928E-4</c:v>
                  </c:pt>
                  <c:pt idx="28">
                    <c:v>8.9698505728071293E-4</c:v>
                  </c:pt>
                  <c:pt idx="29">
                    <c:v>8.7745783056697782E-4</c:v>
                  </c:pt>
                  <c:pt idx="30">
                    <c:v>9.1412761556394165E-4</c:v>
                  </c:pt>
                  <c:pt idx="31">
                    <c:v>8.6782301689047891E-4</c:v>
                  </c:pt>
                  <c:pt idx="32">
                    <c:v>8.7765890303696955E-4</c:v>
                  </c:pt>
                  <c:pt idx="33">
                    <c:v>9.7740982156311489E-4</c:v>
                  </c:pt>
                  <c:pt idx="34">
                    <c:v>9.7995689659589901E-4</c:v>
                  </c:pt>
                  <c:pt idx="35">
                    <c:v>9.6740272599065401E-4</c:v>
                  </c:pt>
                  <c:pt idx="36">
                    <c:v>7.9964982380766069E-4</c:v>
                  </c:pt>
                  <c:pt idx="37">
                    <c:v>8.2482941376271247E-4</c:v>
                  </c:pt>
                  <c:pt idx="38">
                    <c:v>9.1905761269937543E-4</c:v>
                  </c:pt>
                  <c:pt idx="39">
                    <c:v>8.4565689784804892E-4</c:v>
                  </c:pt>
                  <c:pt idx="40">
                    <c:v>8.7127305285803164E-4</c:v>
                  </c:pt>
                  <c:pt idx="41">
                    <c:v>9.8668990039529609E-4</c:v>
                  </c:pt>
                  <c:pt idx="42">
                    <c:v>8.8438244572620645E-4</c:v>
                  </c:pt>
                  <c:pt idx="43">
                    <c:v>8.3097789921416298E-4</c:v>
                  </c:pt>
                  <c:pt idx="44">
                    <c:v>9.1926351976874001E-4</c:v>
                  </c:pt>
                  <c:pt idx="45">
                    <c:v>1.0957385754514358E-3</c:v>
                  </c:pt>
                  <c:pt idx="46">
                    <c:v>1.0855993153202905E-3</c:v>
                  </c:pt>
                  <c:pt idx="47">
                    <c:v>9.9939839653099129E-4</c:v>
                  </c:pt>
                  <c:pt idx="48">
                    <c:v>9.9475241396858663E-4</c:v>
                  </c:pt>
                </c:numCache>
              </c:numRef>
            </c:plus>
            <c:minus>
              <c:numRef>
                <c:f>Data!$N$3:$N$127</c:f>
                <c:numCache>
                  <c:formatCode>General</c:formatCode>
                  <c:ptCount val="125"/>
                  <c:pt idx="0">
                    <c:v>9.9365058637217304E-4</c:v>
                  </c:pt>
                  <c:pt idx="1">
                    <c:v>8.6131046998335411E-4</c:v>
                  </c:pt>
                  <c:pt idx="2">
                    <c:v>9.8679018723178756E-4</c:v>
                  </c:pt>
                  <c:pt idx="3">
                    <c:v>9.7065582638308865E-4</c:v>
                  </c:pt>
                  <c:pt idx="4">
                    <c:v>9.6799408898885124E-4</c:v>
                  </c:pt>
                  <c:pt idx="5">
                    <c:v>9.8359264765820803E-4</c:v>
                  </c:pt>
                  <c:pt idx="6">
                    <c:v>8.4621869420977564E-4</c:v>
                  </c:pt>
                  <c:pt idx="7">
                    <c:v>9.2224765596225474E-4</c:v>
                  </c:pt>
                  <c:pt idx="8">
                    <c:v>8.6992835558495185E-4</c:v>
                  </c:pt>
                  <c:pt idx="9">
                    <c:v>9.6930438541130274E-4</c:v>
                  </c:pt>
                  <c:pt idx="10">
                    <c:v>8.5815614899940288E-4</c:v>
                  </c:pt>
                  <c:pt idx="11">
                    <c:v>9.0193015418935194E-4</c:v>
                  </c:pt>
                  <c:pt idx="12">
                    <c:v>8.7100138531859684E-4</c:v>
                  </c:pt>
                  <c:pt idx="13">
                    <c:v>8.9586441713146686E-4</c:v>
                  </c:pt>
                  <c:pt idx="14">
                    <c:v>9.0912318332897035E-4</c:v>
                  </c:pt>
                  <c:pt idx="15">
                    <c:v>1.0050616174483813E-3</c:v>
                  </c:pt>
                  <c:pt idx="16">
                    <c:v>9.592185369549245E-4</c:v>
                  </c:pt>
                  <c:pt idx="17">
                    <c:v>8.8501713997108191E-4</c:v>
                  </c:pt>
                  <c:pt idx="18">
                    <c:v>8.9585335612626309E-4</c:v>
                  </c:pt>
                  <c:pt idx="19">
                    <c:v>9.3882155460195936E-4</c:v>
                  </c:pt>
                  <c:pt idx="20">
                    <c:v>8.3292234171216848E-4</c:v>
                  </c:pt>
                  <c:pt idx="21">
                    <c:v>9.9959682928789503E-4</c:v>
                  </c:pt>
                  <c:pt idx="22">
                    <c:v>8.9221441756855461E-4</c:v>
                  </c:pt>
                  <c:pt idx="23">
                    <c:v>8.495155664915169E-4</c:v>
                  </c:pt>
                  <c:pt idx="24">
                    <c:v>9.3546449990296386E-4</c:v>
                  </c:pt>
                  <c:pt idx="25">
                    <c:v>9.1479676659561831E-4</c:v>
                  </c:pt>
                  <c:pt idx="26">
                    <c:v>9.1506860321555823E-4</c:v>
                  </c:pt>
                  <c:pt idx="27">
                    <c:v>9.2549615753380928E-4</c:v>
                  </c:pt>
                  <c:pt idx="28">
                    <c:v>8.9698505728071293E-4</c:v>
                  </c:pt>
                  <c:pt idx="29">
                    <c:v>8.7745783056697782E-4</c:v>
                  </c:pt>
                  <c:pt idx="30">
                    <c:v>9.1412761556394165E-4</c:v>
                  </c:pt>
                  <c:pt idx="31">
                    <c:v>8.6782301689047891E-4</c:v>
                  </c:pt>
                  <c:pt idx="32">
                    <c:v>8.7765890303696955E-4</c:v>
                  </c:pt>
                  <c:pt idx="33">
                    <c:v>9.7740982156311489E-4</c:v>
                  </c:pt>
                  <c:pt idx="34">
                    <c:v>9.7995689659589901E-4</c:v>
                  </c:pt>
                  <c:pt idx="35">
                    <c:v>9.6740272599065401E-4</c:v>
                  </c:pt>
                  <c:pt idx="36">
                    <c:v>7.9964982380766069E-4</c:v>
                  </c:pt>
                  <c:pt idx="37">
                    <c:v>8.2482941376271247E-4</c:v>
                  </c:pt>
                  <c:pt idx="38">
                    <c:v>9.1905761269937543E-4</c:v>
                  </c:pt>
                  <c:pt idx="39">
                    <c:v>8.4565689784804892E-4</c:v>
                  </c:pt>
                  <c:pt idx="40">
                    <c:v>8.7127305285803164E-4</c:v>
                  </c:pt>
                  <c:pt idx="41">
                    <c:v>9.8668990039529609E-4</c:v>
                  </c:pt>
                  <c:pt idx="42">
                    <c:v>8.8438244572620645E-4</c:v>
                  </c:pt>
                  <c:pt idx="43">
                    <c:v>8.3097789921416298E-4</c:v>
                  </c:pt>
                  <c:pt idx="44">
                    <c:v>9.1926351976874001E-4</c:v>
                  </c:pt>
                  <c:pt idx="45">
                    <c:v>1.0957385754514358E-3</c:v>
                  </c:pt>
                  <c:pt idx="46">
                    <c:v>1.0855993153202905E-3</c:v>
                  </c:pt>
                  <c:pt idx="47">
                    <c:v>9.9939839653099129E-4</c:v>
                  </c:pt>
                  <c:pt idx="48">
                    <c:v>9.9475241396858663E-4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General</c:formatCode>
                <c:ptCount val="125"/>
                <c:pt idx="0">
                  <c:v>49295.360655999997</c:v>
                </c:pt>
                <c:pt idx="1">
                  <c:v>49323.847374999998</c:v>
                </c:pt>
                <c:pt idx="2">
                  <c:v>49342.344192999997</c:v>
                </c:pt>
                <c:pt idx="3">
                  <c:v>49358.277035999999</c:v>
                </c:pt>
                <c:pt idx="4">
                  <c:v>49391.286712000001</c:v>
                </c:pt>
                <c:pt idx="5">
                  <c:v>49412.851499999997</c:v>
                </c:pt>
                <c:pt idx="6">
                  <c:v>49428.823342999996</c:v>
                </c:pt>
                <c:pt idx="7">
                  <c:v>49446.895165000002</c:v>
                </c:pt>
                <c:pt idx="8">
                  <c:v>49494.304699</c:v>
                </c:pt>
                <c:pt idx="9">
                  <c:v>49508.701558000001</c:v>
                </c:pt>
                <c:pt idx="10">
                  <c:v>49524.298405000001</c:v>
                </c:pt>
                <c:pt idx="11">
                  <c:v>49555.280100999997</c:v>
                </c:pt>
                <c:pt idx="12">
                  <c:v>49573.818919999998</c:v>
                </c:pt>
                <c:pt idx="13">
                  <c:v>49590.462757000001</c:v>
                </c:pt>
                <c:pt idx="14">
                  <c:v>49612.199544000003</c:v>
                </c:pt>
                <c:pt idx="15">
                  <c:v>49630.846361999997</c:v>
                </c:pt>
                <c:pt idx="16">
                  <c:v>49654.646130000001</c:v>
                </c:pt>
                <c:pt idx="17">
                  <c:v>49679.532887000001</c:v>
                </c:pt>
                <c:pt idx="18">
                  <c:v>49698.671699999999</c:v>
                </c:pt>
                <c:pt idx="19">
                  <c:v>49716.874522999999</c:v>
                </c:pt>
                <c:pt idx="20">
                  <c:v>49731.971375000001</c:v>
                </c:pt>
                <c:pt idx="21">
                  <c:v>49759.918102000003</c:v>
                </c:pt>
                <c:pt idx="22">
                  <c:v>49779.711907999997</c:v>
                </c:pt>
                <c:pt idx="23">
                  <c:v>49806.165649000002</c:v>
                </c:pt>
                <c:pt idx="24">
                  <c:v>49841.754300000001</c:v>
                </c:pt>
                <c:pt idx="25">
                  <c:v>49859.700125000003</c:v>
                </c:pt>
                <c:pt idx="26">
                  <c:v>49874.907975000002</c:v>
                </c:pt>
                <c:pt idx="27">
                  <c:v>49892.551802000002</c:v>
                </c:pt>
                <c:pt idx="28">
                  <c:v>49917.057561000001</c:v>
                </c:pt>
                <c:pt idx="29">
                  <c:v>49953.008207999999</c:v>
                </c:pt>
                <c:pt idx="30">
                  <c:v>49974.453996999997</c:v>
                </c:pt>
                <c:pt idx="31">
                  <c:v>49998.873756000001</c:v>
                </c:pt>
                <c:pt idx="32">
                  <c:v>50015.132597000003</c:v>
                </c:pt>
                <c:pt idx="33">
                  <c:v>50049.31626</c:v>
                </c:pt>
                <c:pt idx="34">
                  <c:v>50073.607020000003</c:v>
                </c:pt>
                <c:pt idx="35">
                  <c:v>50092.136836999998</c:v>
                </c:pt>
                <c:pt idx="36">
                  <c:v>50139.627368000001</c:v>
                </c:pt>
                <c:pt idx="37">
                  <c:v>50163.419132000003</c:v>
                </c:pt>
                <c:pt idx="38">
                  <c:v>50182.604942999998</c:v>
                </c:pt>
                <c:pt idx="39">
                  <c:v>50213.879632999997</c:v>
                </c:pt>
                <c:pt idx="40">
                  <c:v>50230.043472999998</c:v>
                </c:pt>
                <c:pt idx="41">
                  <c:v>50258.793187000003</c:v>
                </c:pt>
                <c:pt idx="42">
                  <c:v>50274.486032000001</c:v>
                </c:pt>
                <c:pt idx="43">
                  <c:v>50292.856849999996</c:v>
                </c:pt>
                <c:pt idx="44">
                  <c:v>50309.079688999998</c:v>
                </c:pt>
                <c:pt idx="45">
                  <c:v>50325.806521999999</c:v>
                </c:pt>
                <c:pt idx="46">
                  <c:v>50341.279368000003</c:v>
                </c:pt>
                <c:pt idx="47">
                  <c:v>50358.802194000004</c:v>
                </c:pt>
                <c:pt idx="48">
                  <c:v>50374.369038999997</c:v>
                </c:pt>
              </c:numCache>
            </c:numRef>
          </c:xVal>
          <c:yVal>
            <c:numRef>
              <c:f>Data!$M$3:$M$127</c:f>
              <c:numCache>
                <c:formatCode>General</c:formatCode>
                <c:ptCount val="125"/>
                <c:pt idx="0">
                  <c:v>1560.1331624578902</c:v>
                </c:pt>
                <c:pt idx="1">
                  <c:v>1560.1260017661007</c:v>
                </c:pt>
                <c:pt idx="2">
                  <c:v>1560.1312217357993</c:v>
                </c:pt>
                <c:pt idx="3">
                  <c:v>1560.1439951374291</c:v>
                </c:pt>
                <c:pt idx="4">
                  <c:v>1560.1566978183982</c:v>
                </c:pt>
                <c:pt idx="5">
                  <c:v>1560.1864005608047</c:v>
                </c:pt>
                <c:pt idx="6">
                  <c:v>1560.1855731665719</c:v>
                </c:pt>
                <c:pt idx="7">
                  <c:v>1560.1830379731146</c:v>
                </c:pt>
                <c:pt idx="8">
                  <c:v>1560.1540287667406</c:v>
                </c:pt>
                <c:pt idx="9">
                  <c:v>1560.1690406272401</c:v>
                </c:pt>
                <c:pt idx="10">
                  <c:v>1560.1357738591128</c:v>
                </c:pt>
                <c:pt idx="11">
                  <c:v>1560.1143529197823</c:v>
                </c:pt>
                <c:pt idx="12">
                  <c:v>1560.1373808249245</c:v>
                </c:pt>
                <c:pt idx="13">
                  <c:v>1560.0942842175946</c:v>
                </c:pt>
                <c:pt idx="14">
                  <c:v>1560.1510255126418</c:v>
                </c:pt>
                <c:pt idx="15">
                  <c:v>1560.1504392135312</c:v>
                </c:pt>
                <c:pt idx="16">
                  <c:v>1560.1345107433681</c:v>
                </c:pt>
                <c:pt idx="17">
                  <c:v>1560.132047611183</c:v>
                </c:pt>
                <c:pt idx="18">
                  <c:v>1560.1326004415191</c:v>
                </c:pt>
                <c:pt idx="19">
                  <c:v>1560.1529313123328</c:v>
                </c:pt>
                <c:pt idx="20">
                  <c:v>1560.1486905084369</c:v>
                </c:pt>
                <c:pt idx="21">
                  <c:v>1560.2158159264179</c:v>
                </c:pt>
                <c:pt idx="22">
                  <c:v>1560.1331137360391</c:v>
                </c:pt>
                <c:pt idx="23">
                  <c:v>1560.107734311682</c:v>
                </c:pt>
                <c:pt idx="24">
                  <c:v>1560.0967146352039</c:v>
                </c:pt>
                <c:pt idx="25">
                  <c:v>1560.1028202582779</c:v>
                </c:pt>
                <c:pt idx="26">
                  <c:v>1560.0954132900411</c:v>
                </c:pt>
                <c:pt idx="27">
                  <c:v>1560.1179642570351</c:v>
                </c:pt>
                <c:pt idx="28">
                  <c:v>1560.1116854740303</c:v>
                </c:pt>
                <c:pt idx="29">
                  <c:v>1560.1257592919485</c:v>
                </c:pt>
                <c:pt idx="30">
                  <c:v>1560.1066712528939</c:v>
                </c:pt>
                <c:pt idx="31">
                  <c:v>1560.1056446441312</c:v>
                </c:pt>
                <c:pt idx="32">
                  <c:v>1560.0948822709574</c:v>
                </c:pt>
                <c:pt idx="33">
                  <c:v>1560.0471299252872</c:v>
                </c:pt>
                <c:pt idx="34">
                  <c:v>1560.0653701409242</c:v>
                </c:pt>
                <c:pt idx="35">
                  <c:v>1560.0825661087413</c:v>
                </c:pt>
                <c:pt idx="36">
                  <c:v>1560.1012092366134</c:v>
                </c:pt>
                <c:pt idx="37">
                  <c:v>1560.1039707629229</c:v>
                </c:pt>
                <c:pt idx="38">
                  <c:v>1560.0788909696712</c:v>
                </c:pt>
                <c:pt idx="39">
                  <c:v>1560.0714935594617</c:v>
                </c:pt>
                <c:pt idx="40">
                  <c:v>1560.1113505305191</c:v>
                </c:pt>
                <c:pt idx="41">
                  <c:v>1560.0636589316878</c:v>
                </c:pt>
                <c:pt idx="42">
                  <c:v>1560.0479898386984</c:v>
                </c:pt>
                <c:pt idx="43">
                  <c:v>1560.0767415040714</c:v>
                </c:pt>
                <c:pt idx="44">
                  <c:v>1560.0705937401492</c:v>
                </c:pt>
                <c:pt idx="45">
                  <c:v>1560.0545156009211</c:v>
                </c:pt>
                <c:pt idx="46">
                  <c:v>1560.0550369513578</c:v>
                </c:pt>
                <c:pt idx="47">
                  <c:v>1560.0545292225045</c:v>
                </c:pt>
                <c:pt idx="48">
                  <c:v>1560.0300581154165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08-4865-93C8-BA76FD269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CH3 | Active Area 3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Data!$T$3:$T$127</c:f>
                <c:numCache>
                  <c:formatCode>General</c:formatCode>
                  <c:ptCount val="125"/>
                  <c:pt idx="0">
                    <c:v>1.2389708372996103E-3</c:v>
                  </c:pt>
                  <c:pt idx="1">
                    <c:v>1.113348540258511E-3</c:v>
                  </c:pt>
                  <c:pt idx="2">
                    <c:v>9.3961095330603081E-4</c:v>
                  </c:pt>
                  <c:pt idx="3">
                    <c:v>9.2769734259439394E-4</c:v>
                  </c:pt>
                  <c:pt idx="4">
                    <c:v>1.0924309772614284E-3</c:v>
                  </c:pt>
                  <c:pt idx="5">
                    <c:v>8.8006115406000967E-4</c:v>
                  </c:pt>
                  <c:pt idx="6">
                    <c:v>9.8910866956884161E-4</c:v>
                  </c:pt>
                  <c:pt idx="7">
                    <c:v>9.513429542316531E-4</c:v>
                  </c:pt>
                  <c:pt idx="8">
                    <c:v>7.8961896950674329E-4</c:v>
                  </c:pt>
                  <c:pt idx="9">
                    <c:v>1.095338516580934E-3</c:v>
                  </c:pt>
                  <c:pt idx="10">
                    <c:v>9.8959960866960893E-4</c:v>
                  </c:pt>
                  <c:pt idx="11">
                    <c:v>1.0100273658816222E-3</c:v>
                  </c:pt>
                  <c:pt idx="12">
                    <c:v>1.0397904666859534E-3</c:v>
                  </c:pt>
                  <c:pt idx="13">
                    <c:v>1.0089359392150157E-3</c:v>
                  </c:pt>
                  <c:pt idx="14">
                    <c:v>8.7225367919052004E-4</c:v>
                  </c:pt>
                  <c:pt idx="15">
                    <c:v>1.0555869856575752E-3</c:v>
                  </c:pt>
                  <c:pt idx="16">
                    <c:v>8.7776690511335079E-4</c:v>
                  </c:pt>
                  <c:pt idx="17">
                    <c:v>9.8287250184437582E-4</c:v>
                  </c:pt>
                  <c:pt idx="18">
                    <c:v>1.0095982861362672E-3</c:v>
                  </c:pt>
                  <c:pt idx="19">
                    <c:v>9.6597384631225862E-4</c:v>
                  </c:pt>
                  <c:pt idx="20">
                    <c:v>1.115411977415062E-3</c:v>
                  </c:pt>
                  <c:pt idx="21">
                    <c:v>9.6587987999230277E-4</c:v>
                  </c:pt>
                  <c:pt idx="22">
                    <c:v>1.0051701306123722E-3</c:v>
                  </c:pt>
                  <c:pt idx="23">
                    <c:v>9.8960083484219146E-4</c:v>
                  </c:pt>
                  <c:pt idx="24">
                    <c:v>1.1760926589401077E-3</c:v>
                  </c:pt>
                  <c:pt idx="25">
                    <c:v>1.1739028356826996E-3</c:v>
                  </c:pt>
                  <c:pt idx="26">
                    <c:v>1.1330108210183154E-3</c:v>
                  </c:pt>
                  <c:pt idx="27">
                    <c:v>1.0995619168161187E-3</c:v>
                  </c:pt>
                  <c:pt idx="28">
                    <c:v>1.252057857945456E-3</c:v>
                  </c:pt>
                  <c:pt idx="29">
                    <c:v>8.474885376063676E-4</c:v>
                  </c:pt>
                  <c:pt idx="30">
                    <c:v>1.1903402146141477E-3</c:v>
                  </c:pt>
                  <c:pt idx="31">
                    <c:v>1.1809662950085342E-3</c:v>
                  </c:pt>
                  <c:pt idx="32">
                    <c:v>9.3813518796630223E-4</c:v>
                  </c:pt>
                  <c:pt idx="33">
                    <c:v>1.0492682661149854E-3</c:v>
                  </c:pt>
                  <c:pt idx="34">
                    <c:v>1.1759359196934962E-3</c:v>
                  </c:pt>
                  <c:pt idx="35">
                    <c:v>1.0371600374120757E-3</c:v>
                  </c:pt>
                  <c:pt idx="36">
                    <c:v>1.1387937982871663E-3</c:v>
                  </c:pt>
                  <c:pt idx="37">
                    <c:v>9.3160528690340843E-4</c:v>
                  </c:pt>
                  <c:pt idx="38">
                    <c:v>1.0887066462528009E-3</c:v>
                  </c:pt>
                  <c:pt idx="39">
                    <c:v>1.1111022746180751E-3</c:v>
                  </c:pt>
                  <c:pt idx="40">
                    <c:v>9.2560694630795185E-4</c:v>
                  </c:pt>
                  <c:pt idx="41">
                    <c:v>1.0264962976919312E-3</c:v>
                  </c:pt>
                  <c:pt idx="42">
                    <c:v>1.1133970874491921E-3</c:v>
                  </c:pt>
                  <c:pt idx="43">
                    <c:v>1.1118557354955643E-3</c:v>
                  </c:pt>
                  <c:pt idx="44">
                    <c:v>9.3247176444285085E-4</c:v>
                  </c:pt>
                  <c:pt idx="45">
                    <c:v>9.9969568886145083E-4</c:v>
                  </c:pt>
                  <c:pt idx="46">
                    <c:v>1.0355787437870644E-3</c:v>
                  </c:pt>
                  <c:pt idx="47">
                    <c:v>1.1862081715107008E-3</c:v>
                  </c:pt>
                  <c:pt idx="48">
                    <c:v>1.0946923277422578E-3</c:v>
                  </c:pt>
                </c:numCache>
              </c:numRef>
            </c:plus>
            <c:minus>
              <c:numRef>
                <c:f>Data!$T$3:$T$127</c:f>
                <c:numCache>
                  <c:formatCode>General</c:formatCode>
                  <c:ptCount val="125"/>
                  <c:pt idx="0">
                    <c:v>1.2389708372996103E-3</c:v>
                  </c:pt>
                  <c:pt idx="1">
                    <c:v>1.113348540258511E-3</c:v>
                  </c:pt>
                  <c:pt idx="2">
                    <c:v>9.3961095330603081E-4</c:v>
                  </c:pt>
                  <c:pt idx="3">
                    <c:v>9.2769734259439394E-4</c:v>
                  </c:pt>
                  <c:pt idx="4">
                    <c:v>1.0924309772614284E-3</c:v>
                  </c:pt>
                  <c:pt idx="5">
                    <c:v>8.8006115406000967E-4</c:v>
                  </c:pt>
                  <c:pt idx="6">
                    <c:v>9.8910866956884161E-4</c:v>
                  </c:pt>
                  <c:pt idx="7">
                    <c:v>9.513429542316531E-4</c:v>
                  </c:pt>
                  <c:pt idx="8">
                    <c:v>7.8961896950674329E-4</c:v>
                  </c:pt>
                  <c:pt idx="9">
                    <c:v>1.095338516580934E-3</c:v>
                  </c:pt>
                  <c:pt idx="10">
                    <c:v>9.8959960866960893E-4</c:v>
                  </c:pt>
                  <c:pt idx="11">
                    <c:v>1.0100273658816222E-3</c:v>
                  </c:pt>
                  <c:pt idx="12">
                    <c:v>1.0397904666859534E-3</c:v>
                  </c:pt>
                  <c:pt idx="13">
                    <c:v>1.0089359392150157E-3</c:v>
                  </c:pt>
                  <c:pt idx="14">
                    <c:v>8.7225367919052004E-4</c:v>
                  </c:pt>
                  <c:pt idx="15">
                    <c:v>1.0555869856575752E-3</c:v>
                  </c:pt>
                  <c:pt idx="16">
                    <c:v>8.7776690511335079E-4</c:v>
                  </c:pt>
                  <c:pt idx="17">
                    <c:v>9.8287250184437582E-4</c:v>
                  </c:pt>
                  <c:pt idx="18">
                    <c:v>1.0095982861362672E-3</c:v>
                  </c:pt>
                  <c:pt idx="19">
                    <c:v>9.6597384631225862E-4</c:v>
                  </c:pt>
                  <c:pt idx="20">
                    <c:v>1.115411977415062E-3</c:v>
                  </c:pt>
                  <c:pt idx="21">
                    <c:v>9.6587987999230277E-4</c:v>
                  </c:pt>
                  <c:pt idx="22">
                    <c:v>1.0051701306123722E-3</c:v>
                  </c:pt>
                  <c:pt idx="23">
                    <c:v>9.8960083484219146E-4</c:v>
                  </c:pt>
                  <c:pt idx="24">
                    <c:v>1.1760926589401077E-3</c:v>
                  </c:pt>
                  <c:pt idx="25">
                    <c:v>1.1739028356826996E-3</c:v>
                  </c:pt>
                  <c:pt idx="26">
                    <c:v>1.1330108210183154E-3</c:v>
                  </c:pt>
                  <c:pt idx="27">
                    <c:v>1.0995619168161187E-3</c:v>
                  </c:pt>
                  <c:pt idx="28">
                    <c:v>1.252057857945456E-3</c:v>
                  </c:pt>
                  <c:pt idx="29">
                    <c:v>8.474885376063676E-4</c:v>
                  </c:pt>
                  <c:pt idx="30">
                    <c:v>1.1903402146141477E-3</c:v>
                  </c:pt>
                  <c:pt idx="31">
                    <c:v>1.1809662950085342E-3</c:v>
                  </c:pt>
                  <c:pt idx="32">
                    <c:v>9.3813518796630223E-4</c:v>
                  </c:pt>
                  <c:pt idx="33">
                    <c:v>1.0492682661149854E-3</c:v>
                  </c:pt>
                  <c:pt idx="34">
                    <c:v>1.1759359196934962E-3</c:v>
                  </c:pt>
                  <c:pt idx="35">
                    <c:v>1.0371600374120757E-3</c:v>
                  </c:pt>
                  <c:pt idx="36">
                    <c:v>1.1387937982871663E-3</c:v>
                  </c:pt>
                  <c:pt idx="37">
                    <c:v>9.3160528690340843E-4</c:v>
                  </c:pt>
                  <c:pt idx="38">
                    <c:v>1.0887066462528009E-3</c:v>
                  </c:pt>
                  <c:pt idx="39">
                    <c:v>1.1111022746180751E-3</c:v>
                  </c:pt>
                  <c:pt idx="40">
                    <c:v>9.2560694630795185E-4</c:v>
                  </c:pt>
                  <c:pt idx="41">
                    <c:v>1.0264962976919312E-3</c:v>
                  </c:pt>
                  <c:pt idx="42">
                    <c:v>1.1133970874491921E-3</c:v>
                  </c:pt>
                  <c:pt idx="43">
                    <c:v>1.1118557354955643E-3</c:v>
                  </c:pt>
                  <c:pt idx="44">
                    <c:v>9.3247176444285085E-4</c:v>
                  </c:pt>
                  <c:pt idx="45">
                    <c:v>9.9969568886145083E-4</c:v>
                  </c:pt>
                  <c:pt idx="46">
                    <c:v>1.0355787437870644E-3</c:v>
                  </c:pt>
                  <c:pt idx="47">
                    <c:v>1.1862081715107008E-3</c:v>
                  </c:pt>
                  <c:pt idx="48">
                    <c:v>1.0946923277422578E-3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General</c:formatCode>
                <c:ptCount val="125"/>
                <c:pt idx="0">
                  <c:v>49295.360655999997</c:v>
                </c:pt>
                <c:pt idx="1">
                  <c:v>49323.847374999998</c:v>
                </c:pt>
                <c:pt idx="2">
                  <c:v>49342.344192999997</c:v>
                </c:pt>
                <c:pt idx="3">
                  <c:v>49358.277035999999</c:v>
                </c:pt>
                <c:pt idx="4">
                  <c:v>49391.286712000001</c:v>
                </c:pt>
                <c:pt idx="5">
                  <c:v>49412.851499999997</c:v>
                </c:pt>
                <c:pt idx="6">
                  <c:v>49428.823342999996</c:v>
                </c:pt>
                <c:pt idx="7">
                  <c:v>49446.895165000002</c:v>
                </c:pt>
                <c:pt idx="8">
                  <c:v>49494.304699</c:v>
                </c:pt>
                <c:pt idx="9">
                  <c:v>49508.701558000001</c:v>
                </c:pt>
                <c:pt idx="10">
                  <c:v>49524.298405000001</c:v>
                </c:pt>
                <c:pt idx="11">
                  <c:v>49555.280100999997</c:v>
                </c:pt>
                <c:pt idx="12">
                  <c:v>49573.818919999998</c:v>
                </c:pt>
                <c:pt idx="13">
                  <c:v>49590.462757000001</c:v>
                </c:pt>
                <c:pt idx="14">
                  <c:v>49612.199544000003</c:v>
                </c:pt>
                <c:pt idx="15">
                  <c:v>49630.846361999997</c:v>
                </c:pt>
                <c:pt idx="16">
                  <c:v>49654.646130000001</c:v>
                </c:pt>
                <c:pt idx="17">
                  <c:v>49679.532887000001</c:v>
                </c:pt>
                <c:pt idx="18">
                  <c:v>49698.671699999999</c:v>
                </c:pt>
                <c:pt idx="19">
                  <c:v>49716.874522999999</c:v>
                </c:pt>
                <c:pt idx="20">
                  <c:v>49731.971375000001</c:v>
                </c:pt>
                <c:pt idx="21">
                  <c:v>49759.918102000003</c:v>
                </c:pt>
                <c:pt idx="22">
                  <c:v>49779.711907999997</c:v>
                </c:pt>
                <c:pt idx="23">
                  <c:v>49806.165649000002</c:v>
                </c:pt>
                <c:pt idx="24">
                  <c:v>49841.754300000001</c:v>
                </c:pt>
                <c:pt idx="25">
                  <c:v>49859.700125000003</c:v>
                </c:pt>
                <c:pt idx="26">
                  <c:v>49874.907975000002</c:v>
                </c:pt>
                <c:pt idx="27">
                  <c:v>49892.551802000002</c:v>
                </c:pt>
                <c:pt idx="28">
                  <c:v>49917.057561000001</c:v>
                </c:pt>
                <c:pt idx="29">
                  <c:v>49953.008207999999</c:v>
                </c:pt>
                <c:pt idx="30">
                  <c:v>49974.453996999997</c:v>
                </c:pt>
                <c:pt idx="31">
                  <c:v>49998.873756000001</c:v>
                </c:pt>
                <c:pt idx="32">
                  <c:v>50015.132597000003</c:v>
                </c:pt>
                <c:pt idx="33">
                  <c:v>50049.31626</c:v>
                </c:pt>
                <c:pt idx="34">
                  <c:v>50073.607020000003</c:v>
                </c:pt>
                <c:pt idx="35">
                  <c:v>50092.136836999998</c:v>
                </c:pt>
                <c:pt idx="36">
                  <c:v>50139.627368000001</c:v>
                </c:pt>
                <c:pt idx="37">
                  <c:v>50163.419132000003</c:v>
                </c:pt>
                <c:pt idx="38">
                  <c:v>50182.604942999998</c:v>
                </c:pt>
                <c:pt idx="39">
                  <c:v>50213.879632999997</c:v>
                </c:pt>
                <c:pt idx="40">
                  <c:v>50230.043472999998</c:v>
                </c:pt>
                <c:pt idx="41">
                  <c:v>50258.793187000003</c:v>
                </c:pt>
                <c:pt idx="42">
                  <c:v>50274.486032000001</c:v>
                </c:pt>
                <c:pt idx="43">
                  <c:v>50292.856849999996</c:v>
                </c:pt>
                <c:pt idx="44">
                  <c:v>50309.079688999998</c:v>
                </c:pt>
                <c:pt idx="45">
                  <c:v>50325.806521999999</c:v>
                </c:pt>
                <c:pt idx="46">
                  <c:v>50341.279368000003</c:v>
                </c:pt>
                <c:pt idx="47">
                  <c:v>50358.802194000004</c:v>
                </c:pt>
                <c:pt idx="48">
                  <c:v>50374.369038999997</c:v>
                </c:pt>
              </c:numCache>
            </c:numRef>
          </c:xVal>
          <c:yVal>
            <c:numRef>
              <c:f>Data!$S$3:$S$127</c:f>
              <c:numCache>
                <c:formatCode>General</c:formatCode>
                <c:ptCount val="125"/>
                <c:pt idx="0">
                  <c:v>1560.3944021770958</c:v>
                </c:pt>
                <c:pt idx="1">
                  <c:v>1560.3999548996617</c:v>
                </c:pt>
                <c:pt idx="2">
                  <c:v>1560.4032218035345</c:v>
                </c:pt>
                <c:pt idx="3">
                  <c:v>1560.399585141734</c:v>
                </c:pt>
                <c:pt idx="4">
                  <c:v>1560.3978563565804</c:v>
                </c:pt>
                <c:pt idx="5">
                  <c:v>1560.3708160769443</c:v>
                </c:pt>
                <c:pt idx="6">
                  <c:v>1560.3767182299268</c:v>
                </c:pt>
                <c:pt idx="7">
                  <c:v>1560.3573035224083</c:v>
                </c:pt>
                <c:pt idx="8">
                  <c:v>1560.4512042177587</c:v>
                </c:pt>
                <c:pt idx="9">
                  <c:v>1560.4548359869627</c:v>
                </c:pt>
                <c:pt idx="10">
                  <c:v>1560.4563854594542</c:v>
                </c:pt>
                <c:pt idx="11">
                  <c:v>1560.4263584941843</c:v>
                </c:pt>
                <c:pt idx="12">
                  <c:v>1560.4375463690074</c:v>
                </c:pt>
                <c:pt idx="13">
                  <c:v>1560.4418926010655</c:v>
                </c:pt>
                <c:pt idx="14">
                  <c:v>1560.4816315326716</c:v>
                </c:pt>
                <c:pt idx="15">
                  <c:v>1560.4401786841056</c:v>
                </c:pt>
                <c:pt idx="16">
                  <c:v>1560.4694946062068</c:v>
                </c:pt>
                <c:pt idx="17">
                  <c:v>1560.4426490553465</c:v>
                </c:pt>
                <c:pt idx="18">
                  <c:v>1560.4386643559717</c:v>
                </c:pt>
                <c:pt idx="19">
                  <c:v>1560.4731893072644</c:v>
                </c:pt>
                <c:pt idx="20">
                  <c:v>1560.4906822916969</c:v>
                </c:pt>
                <c:pt idx="21">
                  <c:v>1560.5366137218241</c:v>
                </c:pt>
                <c:pt idx="22">
                  <c:v>1560.45541946394</c:v>
                </c:pt>
                <c:pt idx="23">
                  <c:v>1560.4647965732561</c:v>
                </c:pt>
                <c:pt idx="24">
                  <c:v>1560.5227547528859</c:v>
                </c:pt>
                <c:pt idx="25">
                  <c:v>1560.5483969199377</c:v>
                </c:pt>
                <c:pt idx="26">
                  <c:v>1560.5220862121721</c:v>
                </c:pt>
                <c:pt idx="27">
                  <c:v>1560.5439113434315</c:v>
                </c:pt>
                <c:pt idx="28">
                  <c:v>1560.5730739896114</c:v>
                </c:pt>
                <c:pt idx="29">
                  <c:v>1560.6189374706078</c:v>
                </c:pt>
                <c:pt idx="30">
                  <c:v>1560.5353841055141</c:v>
                </c:pt>
                <c:pt idx="31">
                  <c:v>1560.5169510511766</c:v>
                </c:pt>
                <c:pt idx="32">
                  <c:v>1560.4817649196552</c:v>
                </c:pt>
                <c:pt idx="33">
                  <c:v>1560.5547485766115</c:v>
                </c:pt>
                <c:pt idx="34">
                  <c:v>1560.5611754544486</c:v>
                </c:pt>
                <c:pt idx="35">
                  <c:v>1560.5875048203907</c:v>
                </c:pt>
                <c:pt idx="36">
                  <c:v>1560.5629690455085</c:v>
                </c:pt>
                <c:pt idx="37">
                  <c:v>1560.6367588779901</c:v>
                </c:pt>
                <c:pt idx="38">
                  <c:v>1560.5917176965008</c:v>
                </c:pt>
                <c:pt idx="39">
                  <c:v>1560.5900449100236</c:v>
                </c:pt>
                <c:pt idx="40">
                  <c:v>1560.6164891811854</c:v>
                </c:pt>
                <c:pt idx="41">
                  <c:v>1560.7910496090306</c:v>
                </c:pt>
                <c:pt idx="42">
                  <c:v>1560.7497085076295</c:v>
                </c:pt>
                <c:pt idx="43">
                  <c:v>1560.7449557506304</c:v>
                </c:pt>
                <c:pt idx="44">
                  <c:v>1560.7502924060705</c:v>
                </c:pt>
                <c:pt idx="45">
                  <c:v>1560.75861366296</c:v>
                </c:pt>
                <c:pt idx="46">
                  <c:v>1560.742009909583</c:v>
                </c:pt>
                <c:pt idx="47">
                  <c:v>1560.7246546423996</c:v>
                </c:pt>
                <c:pt idx="48">
                  <c:v>1560.7356443375265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8E-45FC-9449-5DD5A09C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AAA20D-3638-444D-BA76-20D2F8B4D5EF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3942FF-C455-467C-B022-FF2E70B8D8EF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DE3DAA-AB1F-4BD8-A2DB-B4326D974997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FA2B5B0-9099-4EDF-A70E-FD8DDF217083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3AB207-89F3-4BE1-BEBB-2C9A1C2F316F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3475D09-5132-4752-996C-33C3AFDD430E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FF0586-1515-4F8C-81C9-4FF0FE4FC4C4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1014AE-DB11-4829-9767-78AFB45BAD7B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7C9415-8C8B-469D-A7DF-294CE42256BF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CDBD22-FABF-45AE-A0C9-38408CEAB943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2FD719-63C6-460D-9BA0-3312F440417A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F41BD5-8490-422B-BF5A-D4C7C1D0FFAB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D70C0C-32DC-400E-82F8-4AA67D88307A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6F9392-9C6B-4949-B5CC-8D48AB57ED95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71A3CC-9BAB-4B8C-AD07-568F602F3350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B24557-358D-4925-8ED0-5AE228F7FE3B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5AB8FD-7289-4F5C-A4CF-BD3315881A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738186</xdr:colOff>
      <xdr:row>16</xdr:row>
      <xdr:rowOff>166686</xdr:rowOff>
    </xdr:from>
    <xdr:to>
      <xdr:col>13</xdr:col>
      <xdr:colOff>419100</xdr:colOff>
      <xdr:row>42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88869A-2391-4A9C-82D5-87E4AA5285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723900</xdr:colOff>
      <xdr:row>42</xdr:row>
      <xdr:rowOff>57150</xdr:rowOff>
    </xdr:from>
    <xdr:to>
      <xdr:col>13</xdr:col>
      <xdr:colOff>404814</xdr:colOff>
      <xdr:row>67</xdr:row>
      <xdr:rowOff>128589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0C23E5-1A56-4DB2-804B-5CAF62CE45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704850</xdr:colOff>
      <xdr:row>67</xdr:row>
      <xdr:rowOff>123825</xdr:rowOff>
    </xdr:from>
    <xdr:to>
      <xdr:col>13</xdr:col>
      <xdr:colOff>385764</xdr:colOff>
      <xdr:row>93</xdr:row>
      <xdr:rowOff>4764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071AA0-A354-4ED3-822E-55DFCE20F8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EB6E19-68D1-4308-A0AE-75D8350486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C42350-ABD6-46CB-ABFF-B51509C5A1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054A2C-E2EB-48EA-8371-F245887784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475261-A08A-49E5-94D5-746BCAB239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44696A-C94B-4212-A329-2FC53AED02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752FFB-2C41-4A96-A16F-AB6D4EFCCE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D77EF-8D4F-47F7-BC50-D8A6F72644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313FE2-61E8-465B-81C8-A232287CD5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74C71A-99F6-493E-B7E0-B1FED5E778E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A3E2D6-24D9-464A-9F94-DDF8504E21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6B790C-1949-433F-9919-0E0D5A2AA0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20D0A4-E4BE-43D1-A9C4-383B9DC8DF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555604-1518-415C-97EA-4FACAD4FAF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D132C0-9197-4734-8EA3-8397ED009D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61EEF5-638D-475A-8ACF-5822319739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14A7-2827-4090-8B40-8CB6ECB055FB}">
  <dimension ref="A1:T51"/>
  <sheetViews>
    <sheetView tabSelected="1" topLeftCell="L1" zoomScaleNormal="100" workbookViewId="0">
      <selection activeCell="C3" sqref="C3:T10"/>
    </sheetView>
  </sheetViews>
  <sheetFormatPr defaultRowHeight="14.4" x14ac:dyDescent="0.3"/>
  <cols>
    <col min="1" max="1" width="14" bestFit="1" customWidth="1"/>
    <col min="2" max="20" width="12" bestFit="1" customWidth="1"/>
  </cols>
  <sheetData>
    <row r="1" spans="1:20" x14ac:dyDescent="0.3">
      <c r="A1" t="s">
        <v>12</v>
      </c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</row>
    <row r="2" spans="1:20" x14ac:dyDescent="0.3"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  <c r="Q2" t="s">
        <v>10</v>
      </c>
      <c r="R2" t="s">
        <v>11</v>
      </c>
      <c r="S2" t="s">
        <v>10</v>
      </c>
      <c r="T2" t="s">
        <v>11</v>
      </c>
    </row>
    <row r="3" spans="1:20" x14ac:dyDescent="0.3">
      <c r="A3" s="4">
        <v>0</v>
      </c>
      <c r="B3">
        <v>49295.360655999997</v>
      </c>
      <c r="C3">
        <v>1540.3897264055176</v>
      </c>
      <c r="D3">
        <v>1.0011595674468015E-3</v>
      </c>
      <c r="E3">
        <v>1550.3732101760104</v>
      </c>
      <c r="F3">
        <v>1.112816897610713E-3</v>
      </c>
      <c r="G3">
        <v>1560.5153632180309</v>
      </c>
      <c r="H3">
        <v>1.0874133123022916E-3</v>
      </c>
      <c r="I3">
        <v>1540.4587024909579</v>
      </c>
      <c r="J3">
        <v>8.5164481167480217E-4</v>
      </c>
      <c r="K3">
        <v>1550.5804493201208</v>
      </c>
      <c r="L3">
        <v>1.6703703083193568E-3</v>
      </c>
      <c r="M3">
        <v>1560.1331624578902</v>
      </c>
      <c r="N3">
        <v>9.9365058637217304E-4</v>
      </c>
      <c r="O3">
        <v>1540.7233870131997</v>
      </c>
      <c r="P3">
        <v>9.5941007309053726E-4</v>
      </c>
      <c r="Q3">
        <v>1550.5170111616058</v>
      </c>
      <c r="R3">
        <v>1.0554581842718231E-3</v>
      </c>
      <c r="S3">
        <v>1560.3944021770958</v>
      </c>
      <c r="T3">
        <v>1.2389708372996103E-3</v>
      </c>
    </row>
    <row r="4" spans="1:20" x14ac:dyDescent="0.3">
      <c r="A4" s="4">
        <v>0</v>
      </c>
      <c r="B4">
        <v>49323.847374999998</v>
      </c>
      <c r="C4">
        <v>1540.2953601405293</v>
      </c>
      <c r="D4">
        <v>1.0418885054454838E-3</v>
      </c>
      <c r="E4">
        <v>1550.3856214807086</v>
      </c>
      <c r="F4">
        <v>1.1537057081535212E-3</v>
      </c>
      <c r="G4">
        <v>1560.5266327968866</v>
      </c>
      <c r="H4">
        <v>1.0849560029859487E-3</v>
      </c>
      <c r="I4">
        <v>1540.5369770918276</v>
      </c>
      <c r="J4">
        <v>8.8102071759267511E-4</v>
      </c>
      <c r="K4">
        <v>1550.5802835812817</v>
      </c>
      <c r="L4">
        <v>1.4385893766153607E-3</v>
      </c>
      <c r="M4">
        <v>1560.1260017661007</v>
      </c>
      <c r="N4">
        <v>8.6131046998335411E-4</v>
      </c>
      <c r="O4">
        <v>1540.7820755155317</v>
      </c>
      <c r="P4">
        <v>9.5397141773185298E-4</v>
      </c>
      <c r="Q4">
        <v>1550.5158471027089</v>
      </c>
      <c r="R4">
        <v>1.217320311033657E-3</v>
      </c>
      <c r="S4">
        <v>1560.3999548996617</v>
      </c>
      <c r="T4">
        <v>1.113348540258511E-3</v>
      </c>
    </row>
    <row r="5" spans="1:20" x14ac:dyDescent="0.3">
      <c r="A5" s="4">
        <v>0</v>
      </c>
      <c r="B5">
        <v>49342.344192999997</v>
      </c>
      <c r="C5">
        <v>1540.2742747412199</v>
      </c>
      <c r="D5">
        <v>8.605685653857633E-4</v>
      </c>
      <c r="E5">
        <v>1550.3872284774927</v>
      </c>
      <c r="F5">
        <v>1.1483418591764726E-3</v>
      </c>
      <c r="G5">
        <v>1560.5394032100048</v>
      </c>
      <c r="H5">
        <v>1.2363088482866828E-3</v>
      </c>
      <c r="I5">
        <v>1540.556765652783</v>
      </c>
      <c r="J5">
        <v>8.3798713425474371E-4</v>
      </c>
      <c r="K5">
        <v>1550.5818133802302</v>
      </c>
      <c r="L5">
        <v>1.7569308139790453E-3</v>
      </c>
      <c r="M5">
        <v>1560.1312217357993</v>
      </c>
      <c r="N5">
        <v>9.8679018723178756E-4</v>
      </c>
      <c r="O5">
        <v>1540.784130943824</v>
      </c>
      <c r="P5">
        <v>8.5978814697699698E-4</v>
      </c>
      <c r="Q5">
        <v>1550.519927134007</v>
      </c>
      <c r="R5">
        <v>9.8999112931467026E-4</v>
      </c>
      <c r="S5">
        <v>1560.4032218035345</v>
      </c>
      <c r="T5">
        <v>9.3961095330603081E-4</v>
      </c>
    </row>
    <row r="6" spans="1:20" x14ac:dyDescent="0.3">
      <c r="A6" s="4">
        <v>0</v>
      </c>
      <c r="B6">
        <v>49358.277035999999</v>
      </c>
      <c r="C6">
        <v>1540.2840992798845</v>
      </c>
      <c r="D6">
        <v>9.95825395105489E-4</v>
      </c>
      <c r="E6">
        <v>1550.3939666144304</v>
      </c>
      <c r="F6">
        <v>1.0225810884965255E-3</v>
      </c>
      <c r="G6">
        <v>1560.5338479599586</v>
      </c>
      <c r="H6">
        <v>1.2214039673466622E-3</v>
      </c>
      <c r="I6">
        <v>1540.5463714446068</v>
      </c>
      <c r="J6">
        <v>9.2458982826425099E-4</v>
      </c>
      <c r="K6">
        <v>1550.5787575022296</v>
      </c>
      <c r="L6">
        <v>1.5848027452474614E-3</v>
      </c>
      <c r="M6">
        <v>1560.1439951374291</v>
      </c>
      <c r="N6">
        <v>9.7065582638308865E-4</v>
      </c>
      <c r="O6">
        <v>1540.7678204691404</v>
      </c>
      <c r="P6">
        <v>1.023934004777278E-3</v>
      </c>
      <c r="Q6">
        <v>1550.5243486145521</v>
      </c>
      <c r="R6">
        <v>1.0789862592766144E-3</v>
      </c>
      <c r="S6">
        <v>1560.399585141734</v>
      </c>
      <c r="T6">
        <v>9.2769734259439394E-4</v>
      </c>
    </row>
    <row r="7" spans="1:20" x14ac:dyDescent="0.3">
      <c r="A7" s="4">
        <v>0</v>
      </c>
      <c r="B7">
        <v>49391.286712000001</v>
      </c>
      <c r="C7">
        <v>1540.2830886076872</v>
      </c>
      <c r="D7">
        <v>9.4767487285907735E-4</v>
      </c>
      <c r="E7">
        <v>1550.3916695976418</v>
      </c>
      <c r="F7">
        <v>1.0432483599043284E-3</v>
      </c>
      <c r="G7">
        <v>1560.5363247484986</v>
      </c>
      <c r="H7">
        <v>1.107872479764876E-3</v>
      </c>
      <c r="I7">
        <v>1540.5528947576979</v>
      </c>
      <c r="J7">
        <v>8.8677249874412551E-4</v>
      </c>
      <c r="K7">
        <v>1550.5821623908503</v>
      </c>
      <c r="L7">
        <v>1.5988571054185783E-3</v>
      </c>
      <c r="M7">
        <v>1560.1566978183982</v>
      </c>
      <c r="N7">
        <v>9.6799408898885124E-4</v>
      </c>
      <c r="O7">
        <v>1540.7882676794018</v>
      </c>
      <c r="P7">
        <v>9.5590926566361015E-4</v>
      </c>
      <c r="Q7">
        <v>1550.5332505612828</v>
      </c>
      <c r="R7">
        <v>9.7587399830918829E-4</v>
      </c>
      <c r="S7">
        <v>1560.3978563565804</v>
      </c>
      <c r="T7">
        <v>1.0924309772614284E-3</v>
      </c>
    </row>
    <row r="8" spans="1:20" x14ac:dyDescent="0.3">
      <c r="A8" s="4">
        <v>0</v>
      </c>
      <c r="B8">
        <v>49412.851499999997</v>
      </c>
      <c r="C8">
        <v>1540.2861425753019</v>
      </c>
      <c r="D8">
        <v>9.3472329838730167E-4</v>
      </c>
      <c r="E8">
        <v>1550.394785910169</v>
      </c>
      <c r="F8">
        <v>1.1123616017486475E-3</v>
      </c>
      <c r="G8">
        <v>1560.5208199858778</v>
      </c>
      <c r="H8">
        <v>1.1197465552113893E-3</v>
      </c>
      <c r="I8">
        <v>1540.5544558838587</v>
      </c>
      <c r="J8">
        <v>8.4740357757525633E-4</v>
      </c>
      <c r="K8">
        <v>1550.5739134317819</v>
      </c>
      <c r="L8">
        <v>1.4779841248353568E-3</v>
      </c>
      <c r="M8">
        <v>1560.1864005608047</v>
      </c>
      <c r="N8">
        <v>9.8359264765820803E-4</v>
      </c>
      <c r="O8">
        <v>1540.7711588069087</v>
      </c>
      <c r="P8">
        <v>9.3680119894450553E-4</v>
      </c>
      <c r="Q8">
        <v>1550.5394139723937</v>
      </c>
      <c r="R8">
        <v>1.0505169692798164E-3</v>
      </c>
      <c r="S8">
        <v>1560.3708160769443</v>
      </c>
      <c r="T8">
        <v>8.8006115406000967E-4</v>
      </c>
    </row>
    <row r="9" spans="1:20" x14ac:dyDescent="0.3">
      <c r="A9" s="4">
        <v>0</v>
      </c>
      <c r="B9">
        <v>49428.823342999996</v>
      </c>
      <c r="C9">
        <v>1540.2903692502653</v>
      </c>
      <c r="D9">
        <v>9.333414255854785E-4</v>
      </c>
      <c r="E9">
        <v>1550.3932272114123</v>
      </c>
      <c r="F9">
        <v>1.1519424537920694E-3</v>
      </c>
      <c r="G9">
        <v>1560.5098482058809</v>
      </c>
      <c r="H9">
        <v>9.9537381442165959E-4</v>
      </c>
      <c r="I9">
        <v>1540.552490650261</v>
      </c>
      <c r="J9">
        <v>8.8301947664559427E-4</v>
      </c>
      <c r="K9">
        <v>1550.5783519598203</v>
      </c>
      <c r="L9">
        <v>1.4517265969858722E-3</v>
      </c>
      <c r="M9">
        <v>1560.1855731665719</v>
      </c>
      <c r="N9">
        <v>8.4621869420977564E-4</v>
      </c>
      <c r="O9">
        <v>1540.7603778110708</v>
      </c>
      <c r="P9">
        <v>9.3436319619514901E-4</v>
      </c>
      <c r="Q9">
        <v>1550.5411044956431</v>
      </c>
      <c r="R9">
        <v>9.7389009499964112E-4</v>
      </c>
      <c r="S9">
        <v>1560.3767182299268</v>
      </c>
      <c r="T9">
        <v>9.8910866956884161E-4</v>
      </c>
    </row>
    <row r="10" spans="1:20" x14ac:dyDescent="0.3">
      <c r="A10" s="5">
        <v>0</v>
      </c>
      <c r="B10">
        <v>49446.895165000002</v>
      </c>
      <c r="C10">
        <v>1540.2740405879586</v>
      </c>
      <c r="D10">
        <v>9.6795077315843709E-4</v>
      </c>
      <c r="E10">
        <v>1550.3866370501469</v>
      </c>
      <c r="F10">
        <v>1.1121579179312661E-3</v>
      </c>
      <c r="G10">
        <v>1560.5294729870272</v>
      </c>
      <c r="H10">
        <v>1.0830219844157561E-3</v>
      </c>
      <c r="I10">
        <v>1540.5536876956112</v>
      </c>
      <c r="J10">
        <v>8.9526399690453081E-4</v>
      </c>
      <c r="K10">
        <v>1550.5728453961217</v>
      </c>
      <c r="L10">
        <v>1.6611973573215876E-3</v>
      </c>
      <c r="M10">
        <v>1560.1830379731146</v>
      </c>
      <c r="N10">
        <v>9.2224765596225474E-4</v>
      </c>
      <c r="O10">
        <v>1540.7826938712581</v>
      </c>
      <c r="P10">
        <v>1.0198815815977563E-3</v>
      </c>
      <c r="Q10">
        <v>1550.537875383046</v>
      </c>
      <c r="R10">
        <v>8.596365420031354E-4</v>
      </c>
      <c r="S10">
        <v>1560.3573035224083</v>
      </c>
      <c r="T10">
        <v>9.513429542316531E-4</v>
      </c>
    </row>
    <row r="11" spans="1:20" x14ac:dyDescent="0.3">
      <c r="A11" s="4">
        <v>0.8</v>
      </c>
      <c r="B11">
        <v>49494.304699</v>
      </c>
      <c r="C11">
        <v>1540.2173627362788</v>
      </c>
      <c r="D11">
        <v>8.5311496627064193E-4</v>
      </c>
      <c r="E11">
        <v>1550.3374995215281</v>
      </c>
      <c r="F11">
        <v>1.1680476525757306E-3</v>
      </c>
      <c r="G11">
        <v>1560.5250542804342</v>
      </c>
      <c r="H11">
        <v>1.0301574279039762E-3</v>
      </c>
      <c r="I11">
        <v>1540.418908485932</v>
      </c>
      <c r="J11">
        <v>8.9050725371862339E-4</v>
      </c>
      <c r="K11">
        <v>1550.4715902704072</v>
      </c>
      <c r="L11">
        <v>9.5288259946874814E-4</v>
      </c>
      <c r="M11">
        <v>1560.1540287667406</v>
      </c>
      <c r="N11">
        <v>8.6992835558495185E-4</v>
      </c>
      <c r="O11">
        <v>1541.0515889526685</v>
      </c>
      <c r="P11">
        <v>8.8792868673339114E-4</v>
      </c>
      <c r="Q11">
        <v>1550.7259179217497</v>
      </c>
      <c r="R11">
        <v>9.8588875551337786E-4</v>
      </c>
      <c r="S11">
        <v>1560.4512042177587</v>
      </c>
      <c r="T11">
        <v>7.8961896950674329E-4</v>
      </c>
    </row>
    <row r="12" spans="1:20" x14ac:dyDescent="0.3">
      <c r="A12" s="4">
        <v>0.8</v>
      </c>
      <c r="B12">
        <v>49508.701558000001</v>
      </c>
      <c r="C12">
        <v>1540.3977504528273</v>
      </c>
      <c r="D12">
        <v>9.9019862836895027E-4</v>
      </c>
      <c r="E12">
        <v>1550.2132378030217</v>
      </c>
      <c r="F12">
        <v>1.1516813138360165E-3</v>
      </c>
      <c r="G12">
        <v>1560.4757261746752</v>
      </c>
      <c r="H12">
        <v>1.0088293515680663E-3</v>
      </c>
      <c r="I12">
        <v>1540.2648356662421</v>
      </c>
      <c r="J12">
        <v>8.5716599496031315E-4</v>
      </c>
      <c r="K12">
        <v>1550.5374531418402</v>
      </c>
      <c r="L12">
        <v>1.1656318958371795E-3</v>
      </c>
      <c r="M12">
        <v>1560.1690406272401</v>
      </c>
      <c r="N12">
        <v>9.6930438541130274E-4</v>
      </c>
      <c r="O12">
        <v>1540.9308872967508</v>
      </c>
      <c r="P12">
        <v>1.0160230417875758E-3</v>
      </c>
      <c r="Q12">
        <v>1550.7733377635507</v>
      </c>
      <c r="R12">
        <v>9.5330834923881033E-4</v>
      </c>
      <c r="S12">
        <v>1560.4548359869627</v>
      </c>
      <c r="T12">
        <v>1.095338516580934E-3</v>
      </c>
    </row>
    <row r="13" spans="1:20" x14ac:dyDescent="0.3">
      <c r="A13" s="4">
        <v>0.8</v>
      </c>
      <c r="B13">
        <v>49524.298405000001</v>
      </c>
      <c r="C13">
        <v>1540.2322684964347</v>
      </c>
      <c r="D13">
        <v>8.231476511172313E-4</v>
      </c>
      <c r="E13">
        <v>1550.3644297556259</v>
      </c>
      <c r="F13">
        <v>1.3085685177822363E-3</v>
      </c>
      <c r="G13">
        <v>1560.5209385437745</v>
      </c>
      <c r="H13">
        <v>1.1266188249356565E-3</v>
      </c>
      <c r="I13">
        <v>1540.363374621516</v>
      </c>
      <c r="J13">
        <v>1.0183825766777342E-3</v>
      </c>
      <c r="K13">
        <v>1550.4743432965929</v>
      </c>
      <c r="L13">
        <v>1.2280326792657209E-3</v>
      </c>
      <c r="M13">
        <v>1560.1357738591128</v>
      </c>
      <c r="N13">
        <v>8.5815614899940288E-4</v>
      </c>
      <c r="O13">
        <v>1541.0499212321763</v>
      </c>
      <c r="P13">
        <v>8.8346871622463309E-4</v>
      </c>
      <c r="Q13">
        <v>1550.712305601968</v>
      </c>
      <c r="R13">
        <v>9.7742744624768302E-4</v>
      </c>
      <c r="S13">
        <v>1560.4563854594542</v>
      </c>
      <c r="T13">
        <v>9.8959960866960893E-4</v>
      </c>
    </row>
    <row r="14" spans="1:20" x14ac:dyDescent="0.3">
      <c r="A14" s="4">
        <v>0.8</v>
      </c>
      <c r="B14">
        <v>49555.280100999997</v>
      </c>
      <c r="C14">
        <v>1540.1818207508768</v>
      </c>
      <c r="D14">
        <v>9.3827527755825527E-4</v>
      </c>
      <c r="E14">
        <v>1550.3454254084286</v>
      </c>
      <c r="F14">
        <v>1.0271271601180641E-3</v>
      </c>
      <c r="G14">
        <v>1560.5547863621878</v>
      </c>
      <c r="H14">
        <v>1.2836454076192315E-3</v>
      </c>
      <c r="I14">
        <v>1540.4583561529632</v>
      </c>
      <c r="J14">
        <v>8.400265599555315E-4</v>
      </c>
      <c r="K14">
        <v>1550.4477604307988</v>
      </c>
      <c r="L14">
        <v>1.0747273172906986E-3</v>
      </c>
      <c r="M14">
        <v>1560.1143529197823</v>
      </c>
      <c r="N14">
        <v>9.0193015418935194E-4</v>
      </c>
      <c r="O14">
        <v>1541.042236365907</v>
      </c>
      <c r="P14">
        <v>9.1669127357047787E-4</v>
      </c>
      <c r="Q14">
        <v>1550.7481420689123</v>
      </c>
      <c r="R14">
        <v>9.1979543040463635E-4</v>
      </c>
      <c r="S14">
        <v>1560.4263584941843</v>
      </c>
      <c r="T14">
        <v>1.0100273658816222E-3</v>
      </c>
    </row>
    <row r="15" spans="1:20" x14ac:dyDescent="0.3">
      <c r="A15" s="4">
        <v>0.8</v>
      </c>
      <c r="B15">
        <v>49573.818919999998</v>
      </c>
      <c r="C15">
        <v>1540.2905559541186</v>
      </c>
      <c r="D15">
        <v>1.0625989341352983E-3</v>
      </c>
      <c r="E15">
        <v>1550.3437706928378</v>
      </c>
      <c r="F15">
        <v>1.1817259848196642E-3</v>
      </c>
      <c r="G15">
        <v>1560.522716384492</v>
      </c>
      <c r="H15">
        <v>1.1307154976310477E-3</v>
      </c>
      <c r="I15">
        <v>1540.3404410450792</v>
      </c>
      <c r="J15">
        <v>8.8727288930102305E-4</v>
      </c>
      <c r="K15">
        <v>1550.4803738169699</v>
      </c>
      <c r="L15">
        <v>1.0829262683780955E-3</v>
      </c>
      <c r="M15">
        <v>1560.1373808249245</v>
      </c>
      <c r="N15">
        <v>8.7100138531859684E-4</v>
      </c>
      <c r="O15">
        <v>1541.0035467033406</v>
      </c>
      <c r="P15">
        <v>8.3295105836261255E-4</v>
      </c>
      <c r="Q15">
        <v>1550.7187071086348</v>
      </c>
      <c r="R15">
        <v>9.3208009618085653E-4</v>
      </c>
      <c r="S15">
        <v>1560.4375463690074</v>
      </c>
      <c r="T15">
        <v>1.0397904666859534E-3</v>
      </c>
    </row>
    <row r="16" spans="1:20" x14ac:dyDescent="0.3">
      <c r="A16" s="4">
        <v>0.8</v>
      </c>
      <c r="B16">
        <v>49590.462757000001</v>
      </c>
      <c r="C16">
        <v>1540.2693841632529</v>
      </c>
      <c r="D16">
        <v>9.8055702538633817E-4</v>
      </c>
      <c r="E16">
        <v>1550.359977520181</v>
      </c>
      <c r="F16">
        <v>1.1201515163294269E-3</v>
      </c>
      <c r="G16">
        <v>1560.5758133598374</v>
      </c>
      <c r="H16">
        <v>1.0831836366998716E-3</v>
      </c>
      <c r="I16">
        <v>1540.3862650693188</v>
      </c>
      <c r="J16">
        <v>8.0028855330671665E-4</v>
      </c>
      <c r="K16">
        <v>1550.4592991684631</v>
      </c>
      <c r="L16">
        <v>1.0419288668217961E-3</v>
      </c>
      <c r="M16">
        <v>1560.0942842175946</v>
      </c>
      <c r="N16">
        <v>8.9586441713146686E-4</v>
      </c>
      <c r="O16">
        <v>1540.9909054407722</v>
      </c>
      <c r="P16">
        <v>8.5432027965668604E-4</v>
      </c>
      <c r="Q16">
        <v>1550.7228646696435</v>
      </c>
      <c r="R16">
        <v>1.094414607713367E-3</v>
      </c>
      <c r="S16">
        <v>1560.4418926010655</v>
      </c>
      <c r="T16">
        <v>1.0089359392150157E-3</v>
      </c>
    </row>
    <row r="17" spans="1:20" x14ac:dyDescent="0.3">
      <c r="A17" s="4">
        <v>0.8</v>
      </c>
      <c r="B17">
        <v>49612.199544000003</v>
      </c>
      <c r="C17">
        <v>1540.3652404130435</v>
      </c>
      <c r="D17">
        <v>9.2782804607906885E-4</v>
      </c>
      <c r="E17">
        <v>1550.2404140036347</v>
      </c>
      <c r="F17">
        <v>1.1683469494298926E-3</v>
      </c>
      <c r="G17">
        <v>1560.4687294662187</v>
      </c>
      <c r="H17">
        <v>9.19972852305243E-4</v>
      </c>
      <c r="I17">
        <v>1540.3150788220494</v>
      </c>
      <c r="J17">
        <v>8.7439786477935073E-4</v>
      </c>
      <c r="K17">
        <v>1550.5470018217618</v>
      </c>
      <c r="L17">
        <v>1.2395690270746631E-3</v>
      </c>
      <c r="M17">
        <v>1560.1510255126418</v>
      </c>
      <c r="N17">
        <v>9.0912318332897035E-4</v>
      </c>
      <c r="O17">
        <v>1540.9760412381347</v>
      </c>
      <c r="P17">
        <v>1.0173119043377725E-3</v>
      </c>
      <c r="Q17">
        <v>1550.7698887862916</v>
      </c>
      <c r="R17">
        <v>9.498051972655745E-4</v>
      </c>
      <c r="S17">
        <v>1560.4816315326716</v>
      </c>
      <c r="T17">
        <v>8.7225367919052004E-4</v>
      </c>
    </row>
    <row r="18" spans="1:20" x14ac:dyDescent="0.3">
      <c r="A18" s="5">
        <v>0.8</v>
      </c>
      <c r="B18">
        <v>49630.846361999997</v>
      </c>
      <c r="C18">
        <v>1540.3237548616853</v>
      </c>
      <c r="D18">
        <v>9.6288519767077831E-4</v>
      </c>
      <c r="E18">
        <v>1550.3229325040265</v>
      </c>
      <c r="F18">
        <v>1.066822843682333E-3</v>
      </c>
      <c r="G18">
        <v>1560.5242368685497</v>
      </c>
      <c r="H18">
        <v>1.1794563396180617E-3</v>
      </c>
      <c r="I18">
        <v>1540.3756107792497</v>
      </c>
      <c r="J18">
        <v>8.682218657461864E-4</v>
      </c>
      <c r="K18">
        <v>1550.5218302015903</v>
      </c>
      <c r="L18">
        <v>1.1696396185149934E-3</v>
      </c>
      <c r="M18">
        <v>1560.1504392135312</v>
      </c>
      <c r="N18">
        <v>1.0050616174483813E-3</v>
      </c>
      <c r="O18">
        <v>1540.9989998557107</v>
      </c>
      <c r="P18">
        <v>8.6314006301369223E-4</v>
      </c>
      <c r="Q18">
        <v>1550.728608775973</v>
      </c>
      <c r="R18">
        <v>1.0494982440099302E-3</v>
      </c>
      <c r="S18">
        <v>1560.4401786841056</v>
      </c>
      <c r="T18">
        <v>1.0555869856575752E-3</v>
      </c>
    </row>
    <row r="19" spans="1:20" x14ac:dyDescent="0.3">
      <c r="A19" s="4">
        <v>1.25</v>
      </c>
      <c r="B19">
        <v>49654.646130000001</v>
      </c>
      <c r="C19">
        <v>1540.2686889877634</v>
      </c>
      <c r="D19">
        <v>9.7425498924133449E-4</v>
      </c>
      <c r="E19">
        <v>1550.3227245162814</v>
      </c>
      <c r="F19">
        <v>1.063634224880848E-3</v>
      </c>
      <c r="G19">
        <v>1560.5106037762</v>
      </c>
      <c r="H19">
        <v>1.1120339088439995E-3</v>
      </c>
      <c r="I19">
        <v>1540.3181116448591</v>
      </c>
      <c r="J19">
        <v>9.0613147400100014E-4</v>
      </c>
      <c r="K19">
        <v>1550.4173935625108</v>
      </c>
      <c r="L19">
        <v>7.8820738547691371E-4</v>
      </c>
      <c r="M19">
        <v>1560.1345107433681</v>
      </c>
      <c r="N19">
        <v>9.592185369549245E-4</v>
      </c>
      <c r="O19">
        <v>1541.0607961176504</v>
      </c>
      <c r="P19">
        <v>9.8615985269931037E-4</v>
      </c>
      <c r="Q19">
        <v>1550.8196435007544</v>
      </c>
      <c r="R19">
        <v>1.0956651601711116E-3</v>
      </c>
      <c r="S19">
        <v>1560.4694946062068</v>
      </c>
      <c r="T19">
        <v>8.7776690511335079E-4</v>
      </c>
    </row>
    <row r="20" spans="1:20" x14ac:dyDescent="0.3">
      <c r="A20" s="4">
        <v>1.25</v>
      </c>
      <c r="B20">
        <v>49679.532887000001</v>
      </c>
      <c r="C20">
        <v>1540.176029628414</v>
      </c>
      <c r="D20">
        <v>9.6777590275257629E-4</v>
      </c>
      <c r="E20">
        <v>1550.3650080913806</v>
      </c>
      <c r="F20">
        <v>1.1384016510038364E-3</v>
      </c>
      <c r="G20">
        <v>1560.5240309396088</v>
      </c>
      <c r="H20">
        <v>1.0381473483744004E-3</v>
      </c>
      <c r="I20">
        <v>1540.3861190917019</v>
      </c>
      <c r="J20">
        <v>9.0691665720907418E-4</v>
      </c>
      <c r="K20">
        <v>1550.4224519193667</v>
      </c>
      <c r="L20">
        <v>8.1676107507901293E-4</v>
      </c>
      <c r="M20">
        <v>1560.132047611183</v>
      </c>
      <c r="N20">
        <v>8.8501713997108191E-4</v>
      </c>
      <c r="O20">
        <v>1541.1320539120763</v>
      </c>
      <c r="P20">
        <v>9.4537544364504337E-4</v>
      </c>
      <c r="Q20">
        <v>1550.788835282551</v>
      </c>
      <c r="R20">
        <v>9.473834419457196E-4</v>
      </c>
      <c r="S20">
        <v>1560.4426490553465</v>
      </c>
      <c r="T20">
        <v>9.8287250184437582E-4</v>
      </c>
    </row>
    <row r="21" spans="1:20" x14ac:dyDescent="0.3">
      <c r="A21" s="4">
        <v>1.25</v>
      </c>
      <c r="B21">
        <v>49698.671699999999</v>
      </c>
      <c r="C21">
        <v>1540.2158742870454</v>
      </c>
      <c r="D21">
        <v>9.0158778806106966E-4</v>
      </c>
      <c r="E21">
        <v>1550.3531930443294</v>
      </c>
      <c r="F21">
        <v>1.0452094417519073E-3</v>
      </c>
      <c r="G21">
        <v>1560.5285525414258</v>
      </c>
      <c r="H21">
        <v>1.115437506153347E-3</v>
      </c>
      <c r="I21">
        <v>1540.377759313445</v>
      </c>
      <c r="J21">
        <v>8.0990591333543677E-4</v>
      </c>
      <c r="K21">
        <v>1550.4003761151505</v>
      </c>
      <c r="L21">
        <v>8.1253039528808753E-4</v>
      </c>
      <c r="M21">
        <v>1560.1326004415191</v>
      </c>
      <c r="N21">
        <v>8.9585335612626309E-4</v>
      </c>
      <c r="O21">
        <v>1541.0760652864003</v>
      </c>
      <c r="P21">
        <v>1.0545028962418658E-3</v>
      </c>
      <c r="Q21">
        <v>1550.8138423502915</v>
      </c>
      <c r="R21">
        <v>9.4399148400010045E-4</v>
      </c>
      <c r="S21">
        <v>1560.4386643559717</v>
      </c>
      <c r="T21">
        <v>1.0095982861362672E-3</v>
      </c>
    </row>
    <row r="22" spans="1:20" x14ac:dyDescent="0.3">
      <c r="A22" s="4">
        <v>1.25</v>
      </c>
      <c r="B22">
        <v>49716.874522999999</v>
      </c>
      <c r="C22">
        <v>1540.2015719434412</v>
      </c>
      <c r="D22">
        <v>9.2698808629587334E-4</v>
      </c>
      <c r="E22">
        <v>1550.2889568924427</v>
      </c>
      <c r="F22">
        <v>1.1181524481223652E-3</v>
      </c>
      <c r="G22">
        <v>1560.4908876450663</v>
      </c>
      <c r="H22">
        <v>9.6438630360660754E-4</v>
      </c>
      <c r="I22">
        <v>1540.433109025869</v>
      </c>
      <c r="J22">
        <v>8.3445774123642102E-4</v>
      </c>
      <c r="K22">
        <v>1550.445685523182</v>
      </c>
      <c r="L22">
        <v>9.9937368072827476E-4</v>
      </c>
      <c r="M22">
        <v>1560.1529313123328</v>
      </c>
      <c r="N22">
        <v>9.3882155460195936E-4</v>
      </c>
      <c r="O22">
        <v>1541.0411291801147</v>
      </c>
      <c r="P22">
        <v>9.856947435946783E-4</v>
      </c>
      <c r="Q22">
        <v>1550.8418709480072</v>
      </c>
      <c r="R22">
        <v>1.0438304721691611E-3</v>
      </c>
      <c r="S22">
        <v>1560.4731893072644</v>
      </c>
      <c r="T22">
        <v>9.6597384631225862E-4</v>
      </c>
    </row>
    <row r="23" spans="1:20" x14ac:dyDescent="0.3">
      <c r="A23" s="4">
        <v>1.25</v>
      </c>
      <c r="B23">
        <v>49731.971375000001</v>
      </c>
      <c r="C23">
        <v>1540.2565955334521</v>
      </c>
      <c r="D23">
        <v>9.6863769778690731E-4</v>
      </c>
      <c r="E23">
        <v>1550.305987780313</v>
      </c>
      <c r="F23">
        <v>1.0917826756695788E-3</v>
      </c>
      <c r="G23">
        <v>1560.4932260671178</v>
      </c>
      <c r="H23">
        <v>1.0812188018335012E-3</v>
      </c>
      <c r="I23">
        <v>1540.3397864275914</v>
      </c>
      <c r="J23">
        <v>9.4158852540075322E-4</v>
      </c>
      <c r="K23">
        <v>1550.4480181035958</v>
      </c>
      <c r="L23">
        <v>9.0540976610847042E-4</v>
      </c>
      <c r="M23">
        <v>1560.1486905084369</v>
      </c>
      <c r="N23">
        <v>8.3292234171216848E-4</v>
      </c>
      <c r="O23">
        <v>1541.0602781376831</v>
      </c>
      <c r="P23">
        <v>9.2271661183264137E-4</v>
      </c>
      <c r="Q23">
        <v>1550.8374757700951</v>
      </c>
      <c r="R23">
        <v>1.1808181782042744E-3</v>
      </c>
      <c r="S23">
        <v>1560.4906822916969</v>
      </c>
      <c r="T23">
        <v>1.115411977415062E-3</v>
      </c>
    </row>
    <row r="24" spans="1:20" x14ac:dyDescent="0.3">
      <c r="A24" s="4">
        <v>1.25</v>
      </c>
      <c r="B24">
        <v>49759.918102000003</v>
      </c>
      <c r="C24">
        <v>1540.3124484973578</v>
      </c>
      <c r="D24">
        <v>9.446168229067523E-4</v>
      </c>
      <c r="E24">
        <v>1550.3811431187576</v>
      </c>
      <c r="F24">
        <v>1.0472383862074241E-3</v>
      </c>
      <c r="G24">
        <v>1560.4139689575616</v>
      </c>
      <c r="H24">
        <v>9.3619523824553194E-4</v>
      </c>
      <c r="I24">
        <v>1540.3038545018305</v>
      </c>
      <c r="J24">
        <v>8.4920055049364192E-4</v>
      </c>
      <c r="K24">
        <v>1550.4048457692093</v>
      </c>
      <c r="L24">
        <v>8.3438959450119604E-4</v>
      </c>
      <c r="M24">
        <v>1560.2158159264179</v>
      </c>
      <c r="N24">
        <v>9.9959682928789503E-4</v>
      </c>
      <c r="O24">
        <v>1541.0706471024923</v>
      </c>
      <c r="P24">
        <v>8.4478803829677695E-4</v>
      </c>
      <c r="Q24">
        <v>1550.7998491365831</v>
      </c>
      <c r="R24">
        <v>1.0070020490341039E-3</v>
      </c>
      <c r="S24">
        <v>1560.5366137218241</v>
      </c>
      <c r="T24">
        <v>9.6587987999230277E-4</v>
      </c>
    </row>
    <row r="25" spans="1:20" x14ac:dyDescent="0.3">
      <c r="A25" s="4">
        <v>1.25</v>
      </c>
      <c r="B25">
        <v>49779.711907999997</v>
      </c>
      <c r="C25">
        <v>1540.2485512774185</v>
      </c>
      <c r="D25">
        <v>9.2736841479792304E-4</v>
      </c>
      <c r="E25">
        <v>1550.3920267287292</v>
      </c>
      <c r="F25">
        <v>1.1471028809713075E-3</v>
      </c>
      <c r="G25">
        <v>1560.5505078537526</v>
      </c>
      <c r="H25">
        <v>1.0559113860053977E-3</v>
      </c>
      <c r="I25">
        <v>1540.3370773200102</v>
      </c>
      <c r="J25">
        <v>8.6202408864345258E-4</v>
      </c>
      <c r="K25">
        <v>1550.401323912665</v>
      </c>
      <c r="L25">
        <v>8.2037094140101374E-4</v>
      </c>
      <c r="M25">
        <v>1560.1331137360391</v>
      </c>
      <c r="N25">
        <v>8.9221441756855461E-4</v>
      </c>
      <c r="O25">
        <v>1541.0678528553415</v>
      </c>
      <c r="P25">
        <v>8.8941421346724805E-4</v>
      </c>
      <c r="Q25">
        <v>1550.7898222581346</v>
      </c>
      <c r="R25">
        <v>8.410611042685513E-4</v>
      </c>
      <c r="S25">
        <v>1560.45541946394</v>
      </c>
      <c r="T25">
        <v>1.0051701306123722E-3</v>
      </c>
    </row>
    <row r="26" spans="1:20" x14ac:dyDescent="0.3">
      <c r="A26" s="5">
        <v>1.25</v>
      </c>
      <c r="B26">
        <v>49806.165649000002</v>
      </c>
      <c r="C26">
        <v>1540.2654171359836</v>
      </c>
      <c r="D26">
        <v>9.4840176266595575E-4</v>
      </c>
      <c r="E26">
        <v>1550.4294315636744</v>
      </c>
      <c r="F26">
        <v>9.9220765789054797E-4</v>
      </c>
      <c r="G26">
        <v>1560.5600786696191</v>
      </c>
      <c r="H26">
        <v>1.2155481769733892E-3</v>
      </c>
      <c r="I26">
        <v>1540.3074828084596</v>
      </c>
      <c r="J26">
        <v>8.32803233603995E-4</v>
      </c>
      <c r="K26">
        <v>1550.4028812392428</v>
      </c>
      <c r="L26">
        <v>9.461534864433637E-4</v>
      </c>
      <c r="M26">
        <v>1560.107734311682</v>
      </c>
      <c r="N26">
        <v>8.495155664915169E-4</v>
      </c>
      <c r="O26">
        <v>1541.0873362330401</v>
      </c>
      <c r="P26">
        <v>9.1669765742231489E-4</v>
      </c>
      <c r="Q26">
        <v>1550.7563211801821</v>
      </c>
      <c r="R26">
        <v>1.0099079089542656E-3</v>
      </c>
      <c r="S26">
        <v>1560.4647965732561</v>
      </c>
      <c r="T26">
        <v>9.8960083484219146E-4</v>
      </c>
    </row>
    <row r="27" spans="1:20" x14ac:dyDescent="0.3">
      <c r="A27" s="4">
        <v>1.6</v>
      </c>
      <c r="B27">
        <v>49841.754300000001</v>
      </c>
      <c r="C27">
        <v>1540.3230976237735</v>
      </c>
      <c r="D27">
        <v>9.2592840328065856E-4</v>
      </c>
      <c r="E27">
        <v>1550.2984847504033</v>
      </c>
      <c r="F27">
        <v>1.164081661933191E-3</v>
      </c>
      <c r="G27">
        <v>1560.5040670359763</v>
      </c>
      <c r="H27">
        <v>9.9785929508099049E-4</v>
      </c>
      <c r="I27">
        <v>1540.2524764967598</v>
      </c>
      <c r="J27">
        <v>9.3561413507369949E-4</v>
      </c>
      <c r="K27">
        <v>1550.3772164195957</v>
      </c>
      <c r="L27">
        <v>8.302624523562768E-4</v>
      </c>
      <c r="M27">
        <v>1560.0967146352039</v>
      </c>
      <c r="N27">
        <v>9.3546449990296386E-4</v>
      </c>
      <c r="O27">
        <v>1541.0905231623258</v>
      </c>
      <c r="P27">
        <v>8.1343775604194213E-4</v>
      </c>
      <c r="Q27">
        <v>1550.9028656131948</v>
      </c>
      <c r="R27">
        <v>1.0195776797386324E-3</v>
      </c>
      <c r="S27">
        <v>1560.5227547528859</v>
      </c>
      <c r="T27">
        <v>1.1760926589401077E-3</v>
      </c>
    </row>
    <row r="28" spans="1:20" x14ac:dyDescent="0.3">
      <c r="A28" s="4">
        <v>1.6</v>
      </c>
      <c r="B28">
        <v>49859.700125000003</v>
      </c>
      <c r="C28">
        <v>1540.2864673160122</v>
      </c>
      <c r="D28">
        <v>1.0718558623311436E-3</v>
      </c>
      <c r="E28">
        <v>1550.2961311975941</v>
      </c>
      <c r="F28">
        <v>9.9250333659867043E-4</v>
      </c>
      <c r="G28">
        <v>1560.4950655241846</v>
      </c>
      <c r="H28">
        <v>1.1039845288800764E-3</v>
      </c>
      <c r="I28">
        <v>1540.2679987609979</v>
      </c>
      <c r="J28">
        <v>8.802749311485231E-4</v>
      </c>
      <c r="K28">
        <v>1550.3790322132247</v>
      </c>
      <c r="L28">
        <v>7.5988653560750419E-4</v>
      </c>
      <c r="M28">
        <v>1560.1028202582779</v>
      </c>
      <c r="N28">
        <v>9.1479676659561831E-4</v>
      </c>
      <c r="O28">
        <v>1541.1118210791381</v>
      </c>
      <c r="P28">
        <v>9.0316719138732913E-4</v>
      </c>
      <c r="Q28">
        <v>1550.9121062322538</v>
      </c>
      <c r="R28">
        <v>8.7228513195229196E-4</v>
      </c>
      <c r="S28">
        <v>1560.5483969199377</v>
      </c>
      <c r="T28">
        <v>1.1739028356826996E-3</v>
      </c>
    </row>
    <row r="29" spans="1:20" x14ac:dyDescent="0.3">
      <c r="A29" s="4">
        <v>1.6</v>
      </c>
      <c r="B29">
        <v>49874.907975000002</v>
      </c>
      <c r="C29">
        <v>1540.2501845670322</v>
      </c>
      <c r="D29">
        <v>8.9276221634536487E-4</v>
      </c>
      <c r="E29">
        <v>1550.3199686748389</v>
      </c>
      <c r="F29">
        <v>1.0761936286139881E-3</v>
      </c>
      <c r="G29">
        <v>1560.523422709477</v>
      </c>
      <c r="H29">
        <v>1.1721068588875952E-3</v>
      </c>
      <c r="I29">
        <v>1540.3075351948305</v>
      </c>
      <c r="J29">
        <v>7.8495878648373392E-4</v>
      </c>
      <c r="K29">
        <v>1550.3590133626528</v>
      </c>
      <c r="L29">
        <v>9.9605514780797661E-4</v>
      </c>
      <c r="M29">
        <v>1560.0954132900411</v>
      </c>
      <c r="N29">
        <v>9.1506860321555823E-4</v>
      </c>
      <c r="O29">
        <v>1541.125016080548</v>
      </c>
      <c r="P29">
        <v>9.4241680714006134E-4</v>
      </c>
      <c r="Q29">
        <v>1550.9115600074588</v>
      </c>
      <c r="R29">
        <v>9.5627329693234015E-4</v>
      </c>
      <c r="S29">
        <v>1560.5220862121721</v>
      </c>
      <c r="T29">
        <v>1.1330108210183154E-3</v>
      </c>
    </row>
    <row r="30" spans="1:20" x14ac:dyDescent="0.3">
      <c r="A30" s="4">
        <v>1.6</v>
      </c>
      <c r="B30">
        <v>49892.551802000002</v>
      </c>
      <c r="C30">
        <v>1540.2304206653646</v>
      </c>
      <c r="D30">
        <v>8.8609174164586146E-4</v>
      </c>
      <c r="E30">
        <v>1550.3172127710179</v>
      </c>
      <c r="F30">
        <v>1.0339053886450819E-3</v>
      </c>
      <c r="G30">
        <v>1560.4941744787923</v>
      </c>
      <c r="H30">
        <v>9.6149410916882136E-4</v>
      </c>
      <c r="I30">
        <v>1540.3568951738362</v>
      </c>
      <c r="J30">
        <v>8.631882132639398E-4</v>
      </c>
      <c r="K30">
        <v>1550.3525433593829</v>
      </c>
      <c r="L30">
        <v>9.6011230275046678E-4</v>
      </c>
      <c r="M30">
        <v>1560.1179642570351</v>
      </c>
      <c r="N30">
        <v>9.2549615753380928E-4</v>
      </c>
      <c r="O30">
        <v>1541.1211297310381</v>
      </c>
      <c r="P30">
        <v>8.9006214785411692E-4</v>
      </c>
      <c r="Q30">
        <v>1550.9141026416391</v>
      </c>
      <c r="R30">
        <v>9.3090848703077577E-4</v>
      </c>
      <c r="S30">
        <v>1560.5439113434315</v>
      </c>
      <c r="T30">
        <v>1.0995619168161187E-3</v>
      </c>
    </row>
    <row r="31" spans="1:20" x14ac:dyDescent="0.3">
      <c r="A31" s="4">
        <v>1.6</v>
      </c>
      <c r="B31">
        <v>49917.057561000001</v>
      </c>
      <c r="C31">
        <v>1540.2680669685171</v>
      </c>
      <c r="D31">
        <v>9.5500456417062847E-4</v>
      </c>
      <c r="E31">
        <v>1550.2898030165256</v>
      </c>
      <c r="F31">
        <v>1.0642355123182251E-3</v>
      </c>
      <c r="G31">
        <v>1560.488827333618</v>
      </c>
      <c r="H31">
        <v>9.0500798317569699E-4</v>
      </c>
      <c r="I31">
        <v>1540.3577644030338</v>
      </c>
      <c r="J31">
        <v>8.4388847041320643E-4</v>
      </c>
      <c r="K31">
        <v>1550.3951859095939</v>
      </c>
      <c r="L31">
        <v>7.9187448449170167E-4</v>
      </c>
      <c r="M31">
        <v>1560.1116854740303</v>
      </c>
      <c r="N31">
        <v>8.9698505728071293E-4</v>
      </c>
      <c r="O31">
        <v>1541.1335465916181</v>
      </c>
      <c r="P31">
        <v>8.4013148223205901E-4</v>
      </c>
      <c r="Q31">
        <v>1550.936540479915</v>
      </c>
      <c r="R31">
        <v>8.7956285760260272E-4</v>
      </c>
      <c r="S31">
        <v>1560.5730739896114</v>
      </c>
      <c r="T31">
        <v>1.252057857945456E-3</v>
      </c>
    </row>
    <row r="32" spans="1:20" x14ac:dyDescent="0.3">
      <c r="A32" s="4">
        <v>1.6</v>
      </c>
      <c r="B32">
        <v>49953.008207999999</v>
      </c>
      <c r="C32">
        <v>1540.1407243752253</v>
      </c>
      <c r="D32">
        <v>1.0679040264069308E-3</v>
      </c>
      <c r="E32">
        <v>1550.15854068364</v>
      </c>
      <c r="F32">
        <v>1.0602965613063029E-3</v>
      </c>
      <c r="G32">
        <v>1560.4187267141294</v>
      </c>
      <c r="H32">
        <v>1.1095586399614082E-3</v>
      </c>
      <c r="I32">
        <v>1540.4781308008808</v>
      </c>
      <c r="J32">
        <v>8.1613351021860557E-4</v>
      </c>
      <c r="K32">
        <v>1550.4550385222428</v>
      </c>
      <c r="L32">
        <v>1.0658055140858329E-3</v>
      </c>
      <c r="M32">
        <v>1560.1257592919485</v>
      </c>
      <c r="N32">
        <v>8.7745783056697782E-4</v>
      </c>
      <c r="O32">
        <v>1541.136319907522</v>
      </c>
      <c r="P32">
        <v>8.6954790634738031E-4</v>
      </c>
      <c r="Q32">
        <v>1550.987775179239</v>
      </c>
      <c r="R32">
        <v>1.1260169591840758E-3</v>
      </c>
      <c r="S32">
        <v>1560.6189374706078</v>
      </c>
      <c r="T32">
        <v>8.474885376063676E-4</v>
      </c>
    </row>
    <row r="33" spans="1:20" x14ac:dyDescent="0.3">
      <c r="A33" s="4">
        <v>1.6</v>
      </c>
      <c r="B33">
        <v>49974.453996999997</v>
      </c>
      <c r="C33">
        <v>1540.1856339506392</v>
      </c>
      <c r="D33">
        <v>9.6278355587393145E-4</v>
      </c>
      <c r="E33">
        <v>1550.3247415347921</v>
      </c>
      <c r="F33">
        <v>1.2205866074294104E-3</v>
      </c>
      <c r="G33">
        <v>1560.5413095750041</v>
      </c>
      <c r="H33">
        <v>1.2660081043208804E-3</v>
      </c>
      <c r="I33">
        <v>1540.3339506648165</v>
      </c>
      <c r="J33">
        <v>7.6511593468225978E-4</v>
      </c>
      <c r="K33">
        <v>1550.3386975931992</v>
      </c>
      <c r="L33">
        <v>9.2427804314232061E-4</v>
      </c>
      <c r="M33">
        <v>1560.1066712528939</v>
      </c>
      <c r="N33">
        <v>9.1412761556394165E-4</v>
      </c>
      <c r="O33">
        <v>1541.1894605733607</v>
      </c>
      <c r="P33">
        <v>9.7504149683036239E-4</v>
      </c>
      <c r="Q33">
        <v>1550.9502677269513</v>
      </c>
      <c r="R33">
        <v>9.7891441361319144E-4</v>
      </c>
      <c r="S33">
        <v>1560.5353841055141</v>
      </c>
      <c r="T33">
        <v>1.1903402146141477E-3</v>
      </c>
    </row>
    <row r="34" spans="1:20" x14ac:dyDescent="0.3">
      <c r="A34" s="4">
        <v>1.6</v>
      </c>
      <c r="B34">
        <v>49998.873756000001</v>
      </c>
      <c r="C34">
        <v>1540.2438364128825</v>
      </c>
      <c r="D34">
        <v>8.9772121563812485E-4</v>
      </c>
      <c r="E34">
        <v>1550.3543671743175</v>
      </c>
      <c r="F34">
        <v>1.0548214200874909E-3</v>
      </c>
      <c r="G34">
        <v>1560.5171715944678</v>
      </c>
      <c r="H34">
        <v>1.1926713016505326E-3</v>
      </c>
      <c r="I34">
        <v>1540.6419408098679</v>
      </c>
      <c r="J34">
        <v>9.7621009428252843E-4</v>
      </c>
      <c r="K34">
        <v>1550.3245616048134</v>
      </c>
      <c r="L34">
        <v>8.2743703932868699E-4</v>
      </c>
      <c r="M34">
        <v>1560.1056446441312</v>
      </c>
      <c r="N34">
        <v>8.6782301689047891E-4</v>
      </c>
      <c r="O34">
        <v>1540.8624625437831</v>
      </c>
      <c r="P34">
        <v>8.8542840887112961E-4</v>
      </c>
      <c r="Q34">
        <v>1550.9455068782329</v>
      </c>
      <c r="R34">
        <v>9.2143032851874931E-4</v>
      </c>
      <c r="S34">
        <v>1560.5169510511766</v>
      </c>
      <c r="T34">
        <v>1.1809662950085342E-3</v>
      </c>
    </row>
    <row r="35" spans="1:20" x14ac:dyDescent="0.3">
      <c r="A35" s="5">
        <v>1.6</v>
      </c>
      <c r="B35">
        <v>50015.132597000003</v>
      </c>
      <c r="C35">
        <v>1540.2541556097458</v>
      </c>
      <c r="D35">
        <v>1.0167515629456933E-3</v>
      </c>
      <c r="E35">
        <v>1550.491664010171</v>
      </c>
      <c r="F35">
        <v>1.1820705013757206E-3</v>
      </c>
      <c r="G35">
        <v>1560.6059154766544</v>
      </c>
      <c r="H35">
        <v>1.109850545268495E-3</v>
      </c>
      <c r="I35">
        <v>1540.2425818071404</v>
      </c>
      <c r="J35">
        <v>1.0083470984271507E-3</v>
      </c>
      <c r="K35">
        <v>1550.3059806393851</v>
      </c>
      <c r="L35">
        <v>9.4168421861250541E-4</v>
      </c>
      <c r="M35">
        <v>1560.0948822709574</v>
      </c>
      <c r="N35">
        <v>8.7765890303696955E-4</v>
      </c>
      <c r="O35">
        <v>1541.182198123764</v>
      </c>
      <c r="P35">
        <v>9.1793584623695381E-4</v>
      </c>
      <c r="Q35">
        <v>1550.8746893830275</v>
      </c>
      <c r="R35">
        <v>1.17906179202566E-3</v>
      </c>
      <c r="S35">
        <v>1560.4817649196552</v>
      </c>
      <c r="T35">
        <v>9.3813518796630223E-4</v>
      </c>
    </row>
    <row r="36" spans="1:20" x14ac:dyDescent="0.3">
      <c r="A36" s="4">
        <v>2</v>
      </c>
      <c r="B36">
        <v>50049.31626</v>
      </c>
      <c r="C36">
        <v>1540.2395756238702</v>
      </c>
      <c r="D36">
        <v>9.3159802773420584E-4</v>
      </c>
      <c r="E36">
        <v>1550.3702981998781</v>
      </c>
      <c r="F36">
        <v>1.1702048608301992E-3</v>
      </c>
      <c r="G36">
        <v>1560.5973558582452</v>
      </c>
      <c r="H36">
        <v>9.9655890810986122E-4</v>
      </c>
      <c r="I36">
        <v>1540.2035916690152</v>
      </c>
      <c r="J36">
        <v>8.7982245863335682E-4</v>
      </c>
      <c r="K36">
        <v>1550.2627323155311</v>
      </c>
      <c r="L36">
        <v>8.8814936992689367E-4</v>
      </c>
      <c r="M36">
        <v>1560.0471299252872</v>
      </c>
      <c r="N36">
        <v>9.7740982156311489E-4</v>
      </c>
      <c r="O36">
        <v>1541.2655747267734</v>
      </c>
      <c r="P36">
        <v>9.0263079076576523E-4</v>
      </c>
      <c r="Q36">
        <v>1551.0110926892867</v>
      </c>
      <c r="R36">
        <v>9.9856847715046131E-4</v>
      </c>
      <c r="S36">
        <v>1560.5547485766115</v>
      </c>
      <c r="T36">
        <v>1.0492682661149854E-3</v>
      </c>
    </row>
    <row r="37" spans="1:20" x14ac:dyDescent="0.3">
      <c r="A37" s="4">
        <v>2</v>
      </c>
      <c r="B37">
        <v>50073.607020000003</v>
      </c>
      <c r="C37">
        <v>1540.214067146165</v>
      </c>
      <c r="D37">
        <v>7.9617968564515485E-4</v>
      </c>
      <c r="E37">
        <v>1550.3498439102962</v>
      </c>
      <c r="F37">
        <v>1.2086815356328656E-3</v>
      </c>
      <c r="G37">
        <v>1560.571226710925</v>
      </c>
      <c r="H37">
        <v>1.1718546240015778E-3</v>
      </c>
      <c r="I37">
        <v>1540.2511006118725</v>
      </c>
      <c r="J37">
        <v>8.8581309012851972E-4</v>
      </c>
      <c r="K37">
        <v>1550.2917208819295</v>
      </c>
      <c r="L37">
        <v>8.8279832191017664E-4</v>
      </c>
      <c r="M37">
        <v>1560.0653701409242</v>
      </c>
      <c r="N37">
        <v>9.7995689659589901E-4</v>
      </c>
      <c r="O37">
        <v>1541.3074326509552</v>
      </c>
      <c r="P37">
        <v>1.0636041721224286E-3</v>
      </c>
      <c r="Q37">
        <v>1551.0453162831298</v>
      </c>
      <c r="R37">
        <v>1.2557181520309205E-3</v>
      </c>
      <c r="S37">
        <v>1560.5611754544486</v>
      </c>
      <c r="T37">
        <v>1.1759359196934962E-3</v>
      </c>
    </row>
    <row r="38" spans="1:20" x14ac:dyDescent="0.3">
      <c r="A38" s="4">
        <v>2</v>
      </c>
      <c r="B38">
        <v>50092.136836999998</v>
      </c>
      <c r="C38">
        <v>1540.2256571973965</v>
      </c>
      <c r="D38">
        <v>7.8965517445260221E-4</v>
      </c>
      <c r="E38">
        <v>1550.3675497273803</v>
      </c>
      <c r="F38">
        <v>1.1934947954938811E-3</v>
      </c>
      <c r="G38">
        <v>1560.5881964583339</v>
      </c>
      <c r="H38">
        <v>1.0482770350083127E-3</v>
      </c>
      <c r="I38">
        <v>1540.2330081001448</v>
      </c>
      <c r="J38">
        <v>9.3686246035046001E-4</v>
      </c>
      <c r="K38">
        <v>1550.2899760496568</v>
      </c>
      <c r="L38">
        <v>9.6649263502737238E-4</v>
      </c>
      <c r="M38">
        <v>1560.0825661087413</v>
      </c>
      <c r="N38">
        <v>9.6740272599065401E-4</v>
      </c>
      <c r="O38">
        <v>1541.2863267877281</v>
      </c>
      <c r="P38">
        <v>8.6164870416491075E-4</v>
      </c>
      <c r="Q38">
        <v>1551.0368354809668</v>
      </c>
      <c r="R38">
        <v>1.0949588211492146E-3</v>
      </c>
      <c r="S38">
        <v>1560.5875048203907</v>
      </c>
      <c r="T38">
        <v>1.0371600374120757E-3</v>
      </c>
    </row>
    <row r="39" spans="1:20" x14ac:dyDescent="0.3">
      <c r="A39" s="4">
        <v>2</v>
      </c>
      <c r="B39">
        <v>50139.627368000001</v>
      </c>
      <c r="C39">
        <v>1540.2582358529241</v>
      </c>
      <c r="D39">
        <v>8.57660531689533E-4</v>
      </c>
      <c r="E39">
        <v>1550.3904151772997</v>
      </c>
      <c r="F39">
        <v>1.0947507554652995E-3</v>
      </c>
      <c r="G39">
        <v>1560.6081993339733</v>
      </c>
      <c r="H39">
        <v>1.0723163413856821E-3</v>
      </c>
      <c r="I39">
        <v>1540.2346803536714</v>
      </c>
      <c r="J39">
        <v>9.0663783433522261E-4</v>
      </c>
      <c r="K39">
        <v>1550.2553384853531</v>
      </c>
      <c r="L39">
        <v>9.6076587283982216E-4</v>
      </c>
      <c r="M39">
        <v>1560.1012092366134</v>
      </c>
      <c r="N39">
        <v>7.9964982380766069E-4</v>
      </c>
      <c r="O39">
        <v>1541.2990275260897</v>
      </c>
      <c r="P39">
        <v>9.5661707806791031E-4</v>
      </c>
      <c r="Q39">
        <v>1551.0258080087215</v>
      </c>
      <c r="R39">
        <v>1.0476597017504276E-3</v>
      </c>
      <c r="S39">
        <v>1560.5629690455085</v>
      </c>
      <c r="T39">
        <v>1.1387937982871663E-3</v>
      </c>
    </row>
    <row r="40" spans="1:20" x14ac:dyDescent="0.3">
      <c r="A40" s="4">
        <v>2</v>
      </c>
      <c r="B40">
        <v>50163.419132000003</v>
      </c>
      <c r="C40">
        <v>1540.1990703642368</v>
      </c>
      <c r="D40">
        <v>8.6127385484551032E-4</v>
      </c>
      <c r="E40">
        <v>1550.2741904939396</v>
      </c>
      <c r="F40">
        <v>1.1161863640593475E-3</v>
      </c>
      <c r="G40">
        <v>1560.5367737390966</v>
      </c>
      <c r="H40">
        <v>1.079840751025795E-3</v>
      </c>
      <c r="I40">
        <v>1540.2876342397062</v>
      </c>
      <c r="J40">
        <v>8.6895213008058832E-4</v>
      </c>
      <c r="K40">
        <v>1550.3196635466466</v>
      </c>
      <c r="L40">
        <v>9.7058846684575084E-4</v>
      </c>
      <c r="M40">
        <v>1560.1039707629229</v>
      </c>
      <c r="N40">
        <v>8.2482941376271247E-4</v>
      </c>
      <c r="O40">
        <v>1541.2695839072392</v>
      </c>
      <c r="P40">
        <v>8.4770555161549463E-4</v>
      </c>
      <c r="Q40">
        <v>1551.0982060805457</v>
      </c>
      <c r="R40">
        <v>1.104145956254667E-3</v>
      </c>
      <c r="S40">
        <v>1560.6367588779901</v>
      </c>
      <c r="T40">
        <v>9.3160528690340843E-4</v>
      </c>
    </row>
    <row r="41" spans="1:20" x14ac:dyDescent="0.3">
      <c r="A41" s="4">
        <v>2</v>
      </c>
      <c r="B41">
        <v>50182.604942999998</v>
      </c>
      <c r="C41">
        <v>1540.2146603064396</v>
      </c>
      <c r="D41">
        <v>7.4507689594106375E-4</v>
      </c>
      <c r="E41">
        <v>1550.3620070063866</v>
      </c>
      <c r="F41">
        <v>1.1277901805653711E-3</v>
      </c>
      <c r="G41">
        <v>1560.5782903366703</v>
      </c>
      <c r="H41">
        <v>1.1577658880885407E-3</v>
      </c>
      <c r="I41">
        <v>1540.2589138248868</v>
      </c>
      <c r="J41">
        <v>8.070774578066677E-4</v>
      </c>
      <c r="K41">
        <v>1550.2964299149069</v>
      </c>
      <c r="L41">
        <v>8.9126291330640412E-4</v>
      </c>
      <c r="M41">
        <v>1560.0788909696712</v>
      </c>
      <c r="N41">
        <v>9.1905761269937543E-4</v>
      </c>
      <c r="O41">
        <v>1541.2924711757607</v>
      </c>
      <c r="P41">
        <v>9.4853924612987276E-4</v>
      </c>
      <c r="Q41">
        <v>1551.0466194859696</v>
      </c>
      <c r="R41">
        <v>1.1323686677853909E-3</v>
      </c>
      <c r="S41">
        <v>1560.5917176965008</v>
      </c>
      <c r="T41">
        <v>1.0887066462528009E-3</v>
      </c>
    </row>
    <row r="42" spans="1:20" x14ac:dyDescent="0.3">
      <c r="A42" s="4">
        <v>2</v>
      </c>
      <c r="B42">
        <v>50213.879632999997</v>
      </c>
      <c r="C42">
        <v>1540.2158533384452</v>
      </c>
      <c r="D42">
        <v>8.2146195268946584E-4</v>
      </c>
      <c r="E42">
        <v>1550.350009815666</v>
      </c>
      <c r="F42">
        <v>1.1166953724918709E-3</v>
      </c>
      <c r="G42">
        <v>1560.5806739147895</v>
      </c>
      <c r="H42">
        <v>1.1288504934961578E-3</v>
      </c>
      <c r="I42">
        <v>1540.2460199816019</v>
      </c>
      <c r="J42">
        <v>8.6764301169332413E-4</v>
      </c>
      <c r="K42">
        <v>1550.2898280986915</v>
      </c>
      <c r="L42">
        <v>1.0008550747171755E-3</v>
      </c>
      <c r="M42">
        <v>1560.0714935594617</v>
      </c>
      <c r="N42">
        <v>8.4565689784804892E-4</v>
      </c>
      <c r="O42">
        <v>1541.2744016172439</v>
      </c>
      <c r="P42">
        <v>9.928437456279231E-4</v>
      </c>
      <c r="Q42">
        <v>1551.0493949320744</v>
      </c>
      <c r="R42">
        <v>1.1311594853543577E-3</v>
      </c>
      <c r="S42">
        <v>1560.5900449100236</v>
      </c>
      <c r="T42">
        <v>1.1111022746180751E-3</v>
      </c>
    </row>
    <row r="43" spans="1:20" x14ac:dyDescent="0.3">
      <c r="A43" s="5">
        <v>2</v>
      </c>
      <c r="B43">
        <v>50230.043472999998</v>
      </c>
      <c r="C43">
        <v>1540.2322449132773</v>
      </c>
      <c r="D43">
        <v>8.1658543429942671E-4</v>
      </c>
      <c r="E43">
        <v>1550.3390235752618</v>
      </c>
      <c r="F43">
        <v>1.2211688933672288E-3</v>
      </c>
      <c r="G43">
        <v>1560.5743277477663</v>
      </c>
      <c r="H43">
        <v>1.1675722039442555E-3</v>
      </c>
      <c r="I43">
        <v>1540.247675211989</v>
      </c>
      <c r="J43">
        <v>8.6737244699682892E-4</v>
      </c>
      <c r="K43">
        <v>1550.2865465865707</v>
      </c>
      <c r="L43">
        <v>8.9228395547992414E-4</v>
      </c>
      <c r="M43">
        <v>1560.1113505305191</v>
      </c>
      <c r="N43">
        <v>8.7127305285803164E-4</v>
      </c>
      <c r="O43">
        <v>1541.2612955933851</v>
      </c>
      <c r="P43">
        <v>8.6937328283008802E-4</v>
      </c>
      <c r="Q43">
        <v>1551.0652693807258</v>
      </c>
      <c r="R43">
        <v>1.0357939272281273E-3</v>
      </c>
      <c r="S43">
        <v>1560.6164891811854</v>
      </c>
      <c r="T43">
        <v>9.2560694630795185E-4</v>
      </c>
    </row>
    <row r="44" spans="1:20" x14ac:dyDescent="0.3">
      <c r="A44" s="4">
        <v>2.5</v>
      </c>
      <c r="B44">
        <v>50258.793187000003</v>
      </c>
      <c r="C44">
        <v>1540.1610951469065</v>
      </c>
      <c r="D44">
        <v>1.0523614999624759E-3</v>
      </c>
      <c r="E44">
        <v>1550.1619831739822</v>
      </c>
      <c r="F44">
        <v>9.9420060154903106E-4</v>
      </c>
      <c r="G44">
        <v>1560.4364957400292</v>
      </c>
      <c r="H44">
        <v>1.0678480734783917E-3</v>
      </c>
      <c r="I44">
        <v>1540.2375546469423</v>
      </c>
      <c r="J44">
        <v>9.2669866984883525E-4</v>
      </c>
      <c r="K44">
        <v>1550.2946022514459</v>
      </c>
      <c r="L44">
        <v>9.7142468372702912E-4</v>
      </c>
      <c r="M44">
        <v>1560.0636589316878</v>
      </c>
      <c r="N44">
        <v>9.8668990039529609E-4</v>
      </c>
      <c r="O44">
        <v>1541.4205738675878</v>
      </c>
      <c r="P44">
        <v>9.4800679214338674E-4</v>
      </c>
      <c r="Q44">
        <v>1551.263431073623</v>
      </c>
      <c r="R44">
        <v>1.071687488738228E-3</v>
      </c>
      <c r="S44">
        <v>1560.7910496090306</v>
      </c>
      <c r="T44">
        <v>1.0264962976919312E-3</v>
      </c>
    </row>
    <row r="45" spans="1:20" x14ac:dyDescent="0.3">
      <c r="A45" s="4">
        <v>2.5</v>
      </c>
      <c r="B45">
        <v>50274.486032000001</v>
      </c>
      <c r="C45">
        <v>1540.2411566727246</v>
      </c>
      <c r="D45">
        <v>8.9052653887360578E-4</v>
      </c>
      <c r="E45">
        <v>1550.2561199135887</v>
      </c>
      <c r="F45">
        <v>1.0014095038239684E-3</v>
      </c>
      <c r="G45">
        <v>1560.5158115570664</v>
      </c>
      <c r="H45">
        <v>1.0478291170728704E-3</v>
      </c>
      <c r="I45">
        <v>1540.1574194603736</v>
      </c>
      <c r="J45">
        <v>9.1374438488681239E-4</v>
      </c>
      <c r="K45">
        <v>1550.2341858956627</v>
      </c>
      <c r="L45">
        <v>9.7380217656474553E-4</v>
      </c>
      <c r="M45">
        <v>1560.0479898386984</v>
      </c>
      <c r="N45">
        <v>8.8438244572620645E-4</v>
      </c>
      <c r="O45">
        <v>1541.3965601243929</v>
      </c>
      <c r="P45">
        <v>9.1610893600033941E-4</v>
      </c>
      <c r="Q45">
        <v>1551.2404523581749</v>
      </c>
      <c r="R45">
        <v>9.7971887265903561E-4</v>
      </c>
      <c r="S45">
        <v>1560.7497085076295</v>
      </c>
      <c r="T45">
        <v>1.1133970874491921E-3</v>
      </c>
    </row>
    <row r="46" spans="1:20" x14ac:dyDescent="0.3">
      <c r="A46" s="4">
        <v>2.5</v>
      </c>
      <c r="B46">
        <v>50292.856849999996</v>
      </c>
      <c r="C46">
        <v>1540.3307779718309</v>
      </c>
      <c r="D46">
        <v>1.0295163556614296E-3</v>
      </c>
      <c r="E46">
        <v>1550.2060227964128</v>
      </c>
      <c r="F46">
        <v>1.263879354480926E-3</v>
      </c>
      <c r="G46">
        <v>1560.4611275254251</v>
      </c>
      <c r="H46">
        <v>9.5938134519784669E-4</v>
      </c>
      <c r="I46">
        <v>1540.0947366658168</v>
      </c>
      <c r="J46">
        <v>9.0700413792381678E-4</v>
      </c>
      <c r="K46">
        <v>1550.293016147255</v>
      </c>
      <c r="L46">
        <v>9.6530096137851216E-4</v>
      </c>
      <c r="M46">
        <v>1560.0767415040714</v>
      </c>
      <c r="N46">
        <v>8.3097789921416298E-4</v>
      </c>
      <c r="O46">
        <v>1541.3626229997114</v>
      </c>
      <c r="P46">
        <v>9.8591823016038935E-4</v>
      </c>
      <c r="Q46">
        <v>1551.2673970722851</v>
      </c>
      <c r="R46">
        <v>1.2013668992195915E-3</v>
      </c>
      <c r="S46">
        <v>1560.7449557506304</v>
      </c>
      <c r="T46">
        <v>1.1118557354955643E-3</v>
      </c>
    </row>
    <row r="47" spans="1:20" x14ac:dyDescent="0.3">
      <c r="A47" s="4">
        <v>2.5</v>
      </c>
      <c r="B47">
        <v>50309.079688999998</v>
      </c>
      <c r="C47">
        <v>1540.2480527281318</v>
      </c>
      <c r="D47">
        <v>9.4099953495659246E-4</v>
      </c>
      <c r="E47">
        <v>1550.2062516853794</v>
      </c>
      <c r="F47">
        <v>1.1718730062421315E-3</v>
      </c>
      <c r="G47">
        <v>1560.479068776528</v>
      </c>
      <c r="H47">
        <v>1.0392943074740936E-3</v>
      </c>
      <c r="I47">
        <v>1540.163799381636</v>
      </c>
      <c r="J47">
        <v>7.8846922418261559E-4</v>
      </c>
      <c r="K47">
        <v>1550.2793309336068</v>
      </c>
      <c r="L47">
        <v>1.0334400923735427E-3</v>
      </c>
      <c r="M47">
        <v>1560.0705937401492</v>
      </c>
      <c r="N47">
        <v>9.1926351976874001E-4</v>
      </c>
      <c r="O47">
        <v>1541.3736704955065</v>
      </c>
      <c r="P47">
        <v>9.8458643688113714E-4</v>
      </c>
      <c r="Q47">
        <v>1551.2591372461325</v>
      </c>
      <c r="R47">
        <v>1.0653617545355258E-3</v>
      </c>
      <c r="S47">
        <v>1560.7502924060705</v>
      </c>
      <c r="T47">
        <v>9.3247176444285085E-4</v>
      </c>
    </row>
    <row r="48" spans="1:20" x14ac:dyDescent="0.3">
      <c r="A48" s="4">
        <v>2.5</v>
      </c>
      <c r="B48">
        <v>50325.806521999999</v>
      </c>
      <c r="C48">
        <v>1540.2338554216985</v>
      </c>
      <c r="D48">
        <v>8.4445723226744623E-4</v>
      </c>
      <c r="E48">
        <v>1550.2131005583215</v>
      </c>
      <c r="F48">
        <v>1.0436714817438481E-3</v>
      </c>
      <c r="G48">
        <v>1560.4714564491894</v>
      </c>
      <c r="H48">
        <v>9.9013345087006549E-4</v>
      </c>
      <c r="I48">
        <v>1540.1590148805683</v>
      </c>
      <c r="J48">
        <v>7.9932477943333972E-4</v>
      </c>
      <c r="K48">
        <v>1550.2766860319061</v>
      </c>
      <c r="L48">
        <v>9.5838473083729786E-4</v>
      </c>
      <c r="M48">
        <v>1560.0545156009211</v>
      </c>
      <c r="N48">
        <v>1.0957385754514358E-3</v>
      </c>
      <c r="O48">
        <v>1541.3799820665038</v>
      </c>
      <c r="P48">
        <v>8.9131380082672126E-4</v>
      </c>
      <c r="Q48">
        <v>1551.2757168015671</v>
      </c>
      <c r="R48">
        <v>1.1743403221034583E-3</v>
      </c>
      <c r="S48">
        <v>1560.75861366296</v>
      </c>
      <c r="T48">
        <v>9.9969568886145083E-4</v>
      </c>
    </row>
    <row r="49" spans="1:20" x14ac:dyDescent="0.3">
      <c r="A49" s="4">
        <v>2.5</v>
      </c>
      <c r="B49">
        <v>50341.279368000003</v>
      </c>
      <c r="C49">
        <v>1540.2733172671094</v>
      </c>
      <c r="D49">
        <v>9.293438473050471E-4</v>
      </c>
      <c r="E49">
        <v>1550.2629273950115</v>
      </c>
      <c r="F49">
        <v>9.6611345298816109E-4</v>
      </c>
      <c r="G49">
        <v>1560.5076797941942</v>
      </c>
      <c r="H49">
        <v>1.16120989087565E-3</v>
      </c>
      <c r="I49">
        <v>1540.1270896620092</v>
      </c>
      <c r="J49">
        <v>8.0537948106654755E-4</v>
      </c>
      <c r="K49">
        <v>1550.2591827418682</v>
      </c>
      <c r="L49">
        <v>1.0218955029144305E-3</v>
      </c>
      <c r="M49">
        <v>1560.0550369513578</v>
      </c>
      <c r="N49">
        <v>1.0855993153202905E-3</v>
      </c>
      <c r="O49">
        <v>1541.3650853665249</v>
      </c>
      <c r="P49">
        <v>9.7978273243778209E-4</v>
      </c>
      <c r="Q49">
        <v>1551.2408577232713</v>
      </c>
      <c r="R49">
        <v>1.0526588722461884E-3</v>
      </c>
      <c r="S49">
        <v>1560.742009909583</v>
      </c>
      <c r="T49">
        <v>1.0355787437870644E-3</v>
      </c>
    </row>
    <row r="50" spans="1:20" x14ac:dyDescent="0.3">
      <c r="A50" s="4">
        <v>2.5</v>
      </c>
      <c r="B50">
        <v>50358.802194000004</v>
      </c>
      <c r="C50">
        <v>1540.2698758736904</v>
      </c>
      <c r="D50">
        <v>1.0700916698004588E-3</v>
      </c>
      <c r="E50">
        <v>1550.2612213044449</v>
      </c>
      <c r="F50">
        <v>1.1108593444618985E-3</v>
      </c>
      <c r="G50">
        <v>1560.5119306068243</v>
      </c>
      <c r="H50">
        <v>9.8066333037814357E-4</v>
      </c>
      <c r="I50">
        <v>1540.1269443562192</v>
      </c>
      <c r="J50">
        <v>7.7079770366573575E-4</v>
      </c>
      <c r="K50">
        <v>1550.2515464655651</v>
      </c>
      <c r="L50">
        <v>1.0101819467892108E-3</v>
      </c>
      <c r="M50">
        <v>1560.0545292225045</v>
      </c>
      <c r="N50">
        <v>9.9939839653099129E-4</v>
      </c>
      <c r="O50">
        <v>1541.3537322672703</v>
      </c>
      <c r="P50">
        <v>9.0710156587637332E-4</v>
      </c>
      <c r="Q50">
        <v>1551.2431150467485</v>
      </c>
      <c r="R50">
        <v>1.0216576500596754E-3</v>
      </c>
      <c r="S50">
        <v>1560.7246546423996</v>
      </c>
      <c r="T50">
        <v>1.1862081715107008E-3</v>
      </c>
    </row>
    <row r="51" spans="1:20" x14ac:dyDescent="0.3">
      <c r="A51" s="4">
        <v>2.5</v>
      </c>
      <c r="B51">
        <v>50374.369038999997</v>
      </c>
      <c r="C51">
        <v>1540.2763168715658</v>
      </c>
      <c r="D51">
        <v>9.5675926165148288E-4</v>
      </c>
      <c r="E51">
        <v>1550.2670212599967</v>
      </c>
      <c r="F51">
        <v>9.9344094664424341E-4</v>
      </c>
      <c r="G51">
        <v>1560.5059419810898</v>
      </c>
      <c r="H51">
        <v>9.9716818539579105E-4</v>
      </c>
      <c r="I51">
        <v>1540.1272539029342</v>
      </c>
      <c r="J51">
        <v>8.237463296363025E-4</v>
      </c>
      <c r="K51">
        <v>1550.2408721986155</v>
      </c>
      <c r="L51">
        <v>9.3064819041333989E-4</v>
      </c>
      <c r="M51">
        <v>1560.0300581154165</v>
      </c>
      <c r="N51">
        <v>9.9475241396858663E-4</v>
      </c>
      <c r="O51">
        <v>1541.3550911217042</v>
      </c>
      <c r="P51">
        <v>8.5744408103932332E-4</v>
      </c>
      <c r="Q51">
        <v>1551.2446131506044</v>
      </c>
      <c r="R51">
        <v>1.1323711799575754E-3</v>
      </c>
      <c r="S51">
        <v>1560.7356443375265</v>
      </c>
      <c r="T51">
        <v>1.0946923277422578E-3</v>
      </c>
    </row>
  </sheetData>
  <sortState xmlns:xlrd2="http://schemas.microsoft.com/office/spreadsheetml/2017/richdata2" ref="B3:T9">
    <sortCondition ref="B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EEA-2F35-4365-9BA0-DB18B077AFF2}">
  <dimension ref="A1:T15"/>
  <sheetViews>
    <sheetView topLeftCell="D1" zoomScale="85" zoomScaleNormal="85" workbookViewId="0">
      <selection activeCell="B3" sqref="B3:S8"/>
    </sheetView>
  </sheetViews>
  <sheetFormatPr defaultRowHeight="14.4" x14ac:dyDescent="0.3"/>
  <cols>
    <col min="1" max="1" width="18.6640625" bestFit="1" customWidth="1"/>
    <col min="2" max="2" width="13.109375" bestFit="1" customWidth="1"/>
  </cols>
  <sheetData>
    <row r="1" spans="1:20" x14ac:dyDescent="0.3"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</row>
    <row r="2" spans="1:20" x14ac:dyDescent="0.3">
      <c r="A2" s="6" t="s">
        <v>13</v>
      </c>
      <c r="B2" s="2" t="s">
        <v>10</v>
      </c>
      <c r="C2" s="2" t="s">
        <v>11</v>
      </c>
      <c r="D2" s="2" t="s">
        <v>10</v>
      </c>
      <c r="E2" s="2" t="s">
        <v>11</v>
      </c>
      <c r="F2" s="2" t="s">
        <v>10</v>
      </c>
      <c r="G2" s="2" t="s">
        <v>11</v>
      </c>
      <c r="H2" s="2" t="s">
        <v>10</v>
      </c>
      <c r="I2" s="2" t="s">
        <v>11</v>
      </c>
      <c r="J2" s="2" t="s">
        <v>10</v>
      </c>
      <c r="K2" s="2" t="s">
        <v>11</v>
      </c>
      <c r="L2" s="2" t="s">
        <v>10</v>
      </c>
      <c r="M2" s="2" t="s">
        <v>11</v>
      </c>
      <c r="N2" s="2" t="s">
        <v>10</v>
      </c>
      <c r="O2" s="2" t="s">
        <v>11</v>
      </c>
      <c r="P2" s="2" t="s">
        <v>10</v>
      </c>
      <c r="Q2" s="2" t="s">
        <v>11</v>
      </c>
      <c r="R2" s="2" t="s">
        <v>10</v>
      </c>
      <c r="S2" s="2" t="s">
        <v>11</v>
      </c>
    </row>
    <row r="3" spans="1:20" x14ac:dyDescent="0.3">
      <c r="A3" s="7">
        <v>0</v>
      </c>
      <c r="B3">
        <f>AVERAGEIF(Data!$A$3:$A$127,'Displacement Summary'!$A3,Data!C$3:C$127)</f>
        <v>1540.2971376985456</v>
      </c>
      <c r="C3" cm="1">
        <f t="array" ref="C3">_xlfn.STDEV.S(IF(Data!$A$3:$A$127&lt;&gt;"",IF(Data!$A$3:$A$127='Displacement Summary'!$A3,Data!C$3:C$127)))</f>
        <v>3.8109057132699548E-2</v>
      </c>
      <c r="D3">
        <f>AVERAGEIF(Data!$A$3:$A$127,'Displacement Summary'!$A3,Data!E$3:E$127)</f>
        <v>1550.3882933147515</v>
      </c>
      <c r="E3" cm="1">
        <f t="array" ref="E3">_xlfn.STDEV.S(IF(Data!$A$3:$A$127&lt;&gt;"",IF(Data!$A$3:$A$127='Displacement Summary'!$A3,Data!E$3:E$127)))</f>
        <v>7.0569075499720118E-3</v>
      </c>
      <c r="F3">
        <f>AVERAGEIF(Data!$A$3:$A$127,'Displacement Summary'!$A3,Data!G$3:G$127)</f>
        <v>1560.5264641390206</v>
      </c>
      <c r="G3" cm="1">
        <f t="array" ref="G3">_xlfn.STDEV.S(IF(Data!$A$3:$A$127&lt;&gt;"",IF(Data!$A$3:$A$127='Displacement Summary'!$A3,Data!G$3:G$127)))</f>
        <v>1.0415851561673574E-2</v>
      </c>
      <c r="H3">
        <f>AVERAGEIF(Data!$A$3:$A$127,'Displacement Summary'!$A3,Data!I$3:I$127)</f>
        <v>1540.5390432084505</v>
      </c>
      <c r="I3" cm="1">
        <f t="array" ref="I3">_xlfn.STDEV.S(IF(Data!$A$3:$A$127&lt;&gt;"",IF(Data!$A$3:$A$127='Displacement Summary'!$A3,Data!I$3:I$127)))</f>
        <v>3.3061411426642665E-2</v>
      </c>
      <c r="J3">
        <f>AVERAGEIF(Data!$A$3:$A$127,'Displacement Summary'!$A3,Data!K$3:K$127)</f>
        <v>1550.5785721203047</v>
      </c>
      <c r="K3" cm="1">
        <f t="array" ref="K3">_xlfn.STDEV.S(IF(Data!$A$3:$A$127&lt;&gt;"",IF(Data!$A$3:$A$127='Displacement Summary'!$A3,Data!K$3:K$127)))</f>
        <v>3.4729643994369582E-3</v>
      </c>
      <c r="L3">
        <f>AVERAGEIF(Data!$A$3:$A$127,'Displacement Summary'!$A3,Data!M$3:M$127)</f>
        <v>1560.1557613270134</v>
      </c>
      <c r="M3" cm="1">
        <f t="array" ref="M3">_xlfn.STDEV.S(IF(Data!$A$3:$A$127&lt;&gt;"",IF(Data!$A$3:$A$127='Displacement Summary'!$A3,Data!M$3:M$127)))</f>
        <v>2.5937771601269418E-2</v>
      </c>
      <c r="N3">
        <f>AVERAGEIF(Data!$A$3:$A$127,'Displacement Summary'!$A3,Data!O$3:O$127)</f>
        <v>1540.7699890137919</v>
      </c>
      <c r="O3" cm="1">
        <f t="array" ref="O3">_xlfn.STDEV.S(IF(Data!$A$3:$A$127&lt;&gt;"",IF(Data!$A$3:$A$127='Displacement Summary'!$A3,Data!O$3:O$127)))</f>
        <v>2.1084162667857894E-2</v>
      </c>
      <c r="P3">
        <f>AVERAGEIF(Data!$A$3:$A$127,'Displacement Summary'!$A3,Data!Q$3:Q$127)</f>
        <v>1550.528597303155</v>
      </c>
      <c r="Q3" cm="1">
        <f t="array" ref="Q3">_xlfn.STDEV.S(IF(Data!$A$3:$A$127&lt;&gt;"",IF(Data!$A$3:$A$127='Displacement Summary'!$A3,Data!Q$3:Q$127)))</f>
        <v>1.0496225514344303E-2</v>
      </c>
      <c r="R3">
        <f>AVERAGEIF(Data!$A$3:$A$127,'Displacement Summary'!$A3,Data!S$3:S$127)</f>
        <v>1560.3874822759858</v>
      </c>
      <c r="S3" cm="1">
        <f t="array" ref="S3">_xlfn.STDEV.S(IF(Data!$A$3:$A$127&lt;&gt;"",IF(Data!$A$3:$A$127='Displacement Summary'!$A3,Data!S$3:S$127)))</f>
        <v>1.69438950372474E-2</v>
      </c>
    </row>
    <row r="4" spans="1:20" x14ac:dyDescent="0.3">
      <c r="A4" s="7">
        <v>0.8</v>
      </c>
      <c r="B4">
        <f>AVERAGEIF(Data!$A$3:$A$127,'Displacement Summary'!$A4,Data!C$3:C$127)</f>
        <v>1540.2847672285648</v>
      </c>
      <c r="C4" cm="1">
        <f t="array" ref="C4">_xlfn.STDEV.S(IF(Data!$A$3:$A$127&lt;&gt;"",IF(Data!$A$3:$A$127='Displacement Summary'!$A4,Data!C$3:C$127)))</f>
        <v>7.4573823142973117E-2</v>
      </c>
      <c r="D4">
        <f>AVERAGEIF(Data!$A$3:$A$127,'Displacement Summary'!$A4,Data!E$3:E$127)</f>
        <v>1550.3159609011605</v>
      </c>
      <c r="E4" cm="1">
        <f t="array" ref="E4">_xlfn.STDEV.S(IF(Data!$A$3:$A$127&lt;&gt;"",IF(Data!$A$3:$A$127='Displacement Summary'!$A4,Data!E$3:E$127)))</f>
        <v>5.6946238224873158E-2</v>
      </c>
      <c r="F4">
        <f>AVERAGEIF(Data!$A$3:$A$127,'Displacement Summary'!$A4,Data!G$3:G$127)</f>
        <v>1560.5210001800212</v>
      </c>
      <c r="G4" cm="1">
        <f t="array" ref="G4">_xlfn.STDEV.S(IF(Data!$A$3:$A$127&lt;&gt;"",IF(Data!$A$3:$A$127='Displacement Summary'!$A4,Data!G$3:G$127)))</f>
        <v>3.5772724861365755E-2</v>
      </c>
      <c r="H4">
        <f>AVERAGEIF(Data!$A$3:$A$127,'Displacement Summary'!$A4,Data!I$3:I$127)</f>
        <v>1540.3653588302936</v>
      </c>
      <c r="I4" cm="1">
        <f t="array" ref="I4">_xlfn.STDEV.S(IF(Data!$A$3:$A$127&lt;&gt;"",IF(Data!$A$3:$A$127='Displacement Summary'!$A4,Data!I$3:I$127)))</f>
        <v>6.0138007680804566E-2</v>
      </c>
      <c r="J4">
        <f>AVERAGEIF(Data!$A$3:$A$127,'Displacement Summary'!$A4,Data!K$3:K$127)</f>
        <v>1550.4924565185529</v>
      </c>
      <c r="K4" cm="1">
        <f t="array" ref="K4">_xlfn.STDEV.S(IF(Data!$A$3:$A$127&lt;&gt;"",IF(Data!$A$3:$A$127='Displacement Summary'!$A4,Data!K$3:K$127)))</f>
        <v>3.7548692937278999E-2</v>
      </c>
      <c r="L4">
        <f>AVERAGEIF(Data!$A$3:$A$127,'Displacement Summary'!$A4,Data!M$3:M$127)</f>
        <v>1560.138290742696</v>
      </c>
      <c r="M4" cm="1">
        <f t="array" ref="M4">_xlfn.STDEV.S(IF(Data!$A$3:$A$127&lt;&gt;"",IF(Data!$A$3:$A$127='Displacement Summary'!$A4,Data!M$3:M$127)))</f>
        <v>2.3963534142465243E-2</v>
      </c>
      <c r="N4">
        <f>AVERAGEIF(Data!$A$3:$A$127,'Displacement Summary'!$A4,Data!O$3:O$127)</f>
        <v>1541.0055158856826</v>
      </c>
      <c r="O4" cm="1">
        <f t="array" ref="O4">_xlfn.STDEV.S(IF(Data!$A$3:$A$127&lt;&gt;"",IF(Data!$A$3:$A$127='Displacement Summary'!$A4,Data!O$3:O$127)))</f>
        <v>4.1646365862393807E-2</v>
      </c>
      <c r="P4">
        <f>AVERAGEIF(Data!$A$3:$A$127,'Displacement Summary'!$A4,Data!Q$3:Q$127)</f>
        <v>1550.7374715870903</v>
      </c>
      <c r="Q4" cm="1">
        <f t="array" ref="Q4">_xlfn.STDEV.S(IF(Data!$A$3:$A$127&lt;&gt;"",IF(Data!$A$3:$A$127='Displacement Summary'!$A4,Data!Q$3:Q$127)))</f>
        <v>2.3488440014321269E-2</v>
      </c>
      <c r="R4">
        <f>AVERAGEIF(Data!$A$3:$A$127,'Displacement Summary'!$A4,Data!S$3:S$127)</f>
        <v>1560.4487541681515</v>
      </c>
      <c r="S4" cm="1">
        <f t="array" ref="S4">_xlfn.STDEV.S(IF(Data!$A$3:$A$127&lt;&gt;"",IF(Data!$A$3:$A$127='Displacement Summary'!$A4,Data!S$3:S$127)))</f>
        <v>1.6604431299502714E-2</v>
      </c>
    </row>
    <row r="5" spans="1:20" x14ac:dyDescent="0.3">
      <c r="A5" s="7">
        <v>1.25</v>
      </c>
      <c r="B5">
        <f>AVERAGEIF(Data!$A$3:$A$127,'Displacement Summary'!$A5,Data!C$3:C$127)</f>
        <v>1540.2431471613595</v>
      </c>
      <c r="C5" cm="1">
        <f t="array" ref="C5">_xlfn.STDEV.S(IF(Data!$A$3:$A$127&lt;&gt;"",IF(Data!$A$3:$A$127='Displacement Summary'!$A5,Data!C$3:C$127)))</f>
        <v>4.3322951136576492E-2</v>
      </c>
      <c r="D5">
        <f>AVERAGEIF(Data!$A$3:$A$127,'Displacement Summary'!$A5,Data!E$3:E$127)</f>
        <v>1550.3548089669885</v>
      </c>
      <c r="E5" cm="1">
        <f t="array" ref="E5">_xlfn.STDEV.S(IF(Data!$A$3:$A$127&lt;&gt;"",IF(Data!$A$3:$A$127='Displacement Summary'!$A5,Data!E$3:E$127)))</f>
        <v>4.7061100992679447E-2</v>
      </c>
      <c r="F5">
        <f>AVERAGEIF(Data!$A$3:$A$127,'Displacement Summary'!$A5,Data!G$3:G$127)</f>
        <v>1560.5089820562939</v>
      </c>
      <c r="G5" cm="1">
        <f t="array" ref="G5">_xlfn.STDEV.S(IF(Data!$A$3:$A$127&lt;&gt;"",IF(Data!$A$3:$A$127='Displacement Summary'!$A5,Data!G$3:G$127)))</f>
        <v>4.5592145852381361E-2</v>
      </c>
      <c r="H5">
        <f>AVERAGEIF(Data!$A$3:$A$127,'Displacement Summary'!$A5,Data!I$3:I$127)</f>
        <v>1540.3504125167208</v>
      </c>
      <c r="I5" cm="1">
        <f t="array" ref="I5">_xlfn.STDEV.S(IF(Data!$A$3:$A$127&lt;&gt;"",IF(Data!$A$3:$A$127='Displacement Summary'!$A5,Data!I$3:I$127)))</f>
        <v>4.5049521290786244E-2</v>
      </c>
      <c r="J5">
        <f>AVERAGEIF(Data!$A$3:$A$127,'Displacement Summary'!$A5,Data!K$3:K$127)</f>
        <v>1550.4178720181153</v>
      </c>
      <c r="K5" cm="1">
        <f t="array" ref="K5">_xlfn.STDEV.S(IF(Data!$A$3:$A$127&lt;&gt;"",IF(Data!$A$3:$A$127='Displacement Summary'!$A5,Data!K$3:K$127)))</f>
        <v>1.9559195774601145E-2</v>
      </c>
      <c r="L5">
        <f>AVERAGEIF(Data!$A$3:$A$127,'Displacement Summary'!$A5,Data!M$3:M$127)</f>
        <v>1560.1446805738722</v>
      </c>
      <c r="M5" cm="1">
        <f t="array" ref="M5">_xlfn.STDEV.S(IF(Data!$A$3:$A$127&lt;&gt;"",IF(Data!$A$3:$A$127='Displacement Summary'!$A5,Data!M$3:M$127)))</f>
        <v>3.1740369666373162E-2</v>
      </c>
      <c r="N5">
        <f>AVERAGEIF(Data!$A$3:$A$127,'Displacement Summary'!$A5,Data!O$3:O$127)</f>
        <v>1541.0745198530999</v>
      </c>
      <c r="O5" cm="1">
        <f t="array" ref="O5">_xlfn.STDEV.S(IF(Data!$A$3:$A$127&lt;&gt;"",IF(Data!$A$3:$A$127='Displacement Summary'!$A5,Data!O$3:O$127)))</f>
        <v>2.6839116902248689E-2</v>
      </c>
      <c r="P5">
        <f>AVERAGEIF(Data!$A$3:$A$127,'Displacement Summary'!$A5,Data!Q$3:Q$127)</f>
        <v>1550.805957553325</v>
      </c>
      <c r="Q5" cm="1">
        <f t="array" ref="Q5">_xlfn.STDEV.S(IF(Data!$A$3:$A$127&lt;&gt;"",IF(Data!$A$3:$A$127='Displacement Summary'!$A5,Data!Q$3:Q$127)))</f>
        <v>2.8252047428781759E-2</v>
      </c>
      <c r="R5">
        <f>AVERAGEIF(Data!$A$3:$A$127,'Displacement Summary'!$A5,Data!S$3:S$127)</f>
        <v>1560.4714386719384</v>
      </c>
      <c r="S5" cm="1">
        <f t="array" ref="S5">_xlfn.STDEV.S(IF(Data!$A$3:$A$127&lt;&gt;"",IF(Data!$A$3:$A$127='Displacement Summary'!$A5,Data!S$3:S$127)))</f>
        <v>3.1233403490092723E-2</v>
      </c>
    </row>
    <row r="6" spans="1:20" x14ac:dyDescent="0.3">
      <c r="A6" s="7">
        <v>1.6</v>
      </c>
      <c r="B6">
        <f>AVERAGEIF(Data!$A$3:$A$127,'Displacement Summary'!$A6,Data!C$3:C$127)</f>
        <v>1540.2425097210214</v>
      </c>
      <c r="C6" cm="1">
        <f t="array" ref="C6">_xlfn.STDEV.S(IF(Data!$A$3:$A$127&lt;&gt;"",IF(Data!$A$3:$A$127='Displacement Summary'!$A6,Data!C$3:C$127)))</f>
        <v>5.3639302714704858E-2</v>
      </c>
      <c r="D6">
        <f>AVERAGEIF(Data!$A$3:$A$127,'Displacement Summary'!$A6,Data!E$3:E$127)</f>
        <v>1550.316768201478</v>
      </c>
      <c r="E6" cm="1">
        <f t="array" ref="E6">_xlfn.STDEV.S(IF(Data!$A$3:$A$127&lt;&gt;"",IF(Data!$A$3:$A$127='Displacement Summary'!$A6,Data!E$3:E$127)))</f>
        <v>8.5585834463205113E-2</v>
      </c>
      <c r="F6">
        <f>AVERAGEIF(Data!$A$3:$A$127,'Displacement Summary'!$A6,Data!G$3:G$127)</f>
        <v>1560.509853382478</v>
      </c>
      <c r="G6" cm="1">
        <f t="array" ref="G6">_xlfn.STDEV.S(IF(Data!$A$3:$A$127&lt;&gt;"",IF(Data!$A$3:$A$127='Displacement Summary'!$A6,Data!G$3:G$127)))</f>
        <v>4.9622645841186273E-2</v>
      </c>
      <c r="H6">
        <f>AVERAGEIF(Data!$A$3:$A$127,'Displacement Summary'!$A6,Data!I$3:I$127)</f>
        <v>1540.359919345796</v>
      </c>
      <c r="I6" cm="1">
        <f t="array" ref="I6">_xlfn.STDEV.S(IF(Data!$A$3:$A$127&lt;&gt;"",IF(Data!$A$3:$A$127='Displacement Summary'!$A6,Data!I$3:I$127)))</f>
        <v>0.12782007523541444</v>
      </c>
      <c r="J6">
        <f>AVERAGEIF(Data!$A$3:$A$127,'Displacement Summary'!$A6,Data!K$3:K$127)</f>
        <v>1550.3652521804545</v>
      </c>
      <c r="K6" cm="1">
        <f t="array" ref="K6">_xlfn.STDEV.S(IF(Data!$A$3:$A$127&lt;&gt;"",IF(Data!$A$3:$A$127='Displacement Summary'!$A6,Data!K$3:K$127)))</f>
        <v>4.3825034576333403E-2</v>
      </c>
      <c r="L6">
        <f>AVERAGEIF(Data!$A$3:$A$127,'Displacement Summary'!$A6,Data!M$3:M$127)</f>
        <v>1560.106395041613</v>
      </c>
      <c r="M6" cm="1">
        <f t="array" ref="M6">_xlfn.STDEV.S(IF(Data!$A$3:$A$127&lt;&gt;"",IF(Data!$A$3:$A$127='Displacement Summary'!$A6,Data!M$3:M$127)))</f>
        <v>1.058938797007882E-2</v>
      </c>
      <c r="N6">
        <f>AVERAGEIF(Data!$A$3:$A$127,'Displacement Summary'!$A6,Data!O$3:O$127)</f>
        <v>1541.1058308658999</v>
      </c>
      <c r="O6" cm="1">
        <f t="array" ref="O6">_xlfn.STDEV.S(IF(Data!$A$3:$A$127&lt;&gt;"",IF(Data!$A$3:$A$127='Displacement Summary'!$A6,Data!O$3:O$127)))</f>
        <v>9.6581640040767539E-2</v>
      </c>
      <c r="P6">
        <f>AVERAGEIF(Data!$A$3:$A$127,'Displacement Summary'!$A6,Data!Q$3:Q$127)</f>
        <v>1550.9261571268794</v>
      </c>
      <c r="Q6" cm="1">
        <f t="array" ref="Q6">_xlfn.STDEV.S(IF(Data!$A$3:$A$127&lt;&gt;"",IF(Data!$A$3:$A$127='Displacement Summary'!$A6,Data!Q$3:Q$127)))</f>
        <v>3.280161910372472E-2</v>
      </c>
      <c r="R6">
        <f>AVERAGEIF(Data!$A$3:$A$127,'Displacement Summary'!$A6,Data!S$3:S$127)</f>
        <v>1560.5403623072216</v>
      </c>
      <c r="S6" cm="1">
        <f t="array" ref="S6">_xlfn.STDEV.S(IF(Data!$A$3:$A$127&lt;&gt;"",IF(Data!$A$3:$A$127='Displacement Summary'!$A6,Data!S$3:S$127)))</f>
        <v>3.8684341109871304E-2</v>
      </c>
    </row>
    <row r="7" spans="1:20" x14ac:dyDescent="0.3">
      <c r="A7" s="8">
        <v>2</v>
      </c>
      <c r="B7">
        <f>AVERAGEIF(Data!$A$3:$A$127,'Displacement Summary'!$A7,Data!C$3:C$127)</f>
        <v>1540.2249205928442</v>
      </c>
      <c r="C7" cm="1">
        <f t="array" ref="C7">_xlfn.STDEV.S(IF(Data!$A$3:$A$127&lt;&gt;"",IF(Data!$A$3:$A$127='Displacement Summary'!$A7,Data!C$3:C$127)))</f>
        <v>1.8331802763638719E-2</v>
      </c>
      <c r="D7">
        <f>AVERAGEIF(Data!$A$3:$A$127,'Displacement Summary'!$A7,Data!E$3:E$127)</f>
        <v>1550.3504172382634</v>
      </c>
      <c r="E7" cm="1">
        <f t="array" ref="E7">_xlfn.STDEV.S(IF(Data!$A$3:$A$127&lt;&gt;"",IF(Data!$A$3:$A$127='Displacement Summary'!$A7,Data!E$3:E$127)))</f>
        <v>3.456620867531289E-2</v>
      </c>
      <c r="F7">
        <f>AVERAGEIF(Data!$A$3:$A$127,'Displacement Summary'!$A7,Data!G$3:G$127)</f>
        <v>1560.5793805124752</v>
      </c>
      <c r="G7" cm="1">
        <f t="array" ref="G7">_xlfn.STDEV.S(IF(Data!$A$3:$A$127&lt;&gt;"",IF(Data!$A$3:$A$127='Displacement Summary'!$A7,Data!G$3:G$127)))</f>
        <v>2.1184805373414238E-2</v>
      </c>
      <c r="H7">
        <f>AVERAGEIF(Data!$A$3:$A$127,'Displacement Summary'!$A7,Data!I$3:I$127)</f>
        <v>1540.2453279991107</v>
      </c>
      <c r="I7" cm="1">
        <f t="array" ref="I7">_xlfn.STDEV.S(IF(Data!$A$3:$A$127&lt;&gt;"",IF(Data!$A$3:$A$127='Displacement Summary'!$A7,Data!I$3:I$127)))</f>
        <v>2.3966576355060425E-2</v>
      </c>
      <c r="J7">
        <f>AVERAGEIF(Data!$A$3:$A$127,'Displacement Summary'!$A7,Data!K$3:K$127)</f>
        <v>1550.2865294849107</v>
      </c>
      <c r="K7" cm="1">
        <f t="array" ref="K7">_xlfn.STDEV.S(IF(Data!$A$3:$A$127&lt;&gt;"",IF(Data!$A$3:$A$127='Displacement Summary'!$A7,Data!K$3:K$127)))</f>
        <v>1.9945564641221835E-2</v>
      </c>
      <c r="L7">
        <f>AVERAGEIF(Data!$A$3:$A$127,'Displacement Summary'!$A7,Data!M$3:M$127)</f>
        <v>1560.0827476542677</v>
      </c>
      <c r="M7" cm="1">
        <f t="array" ref="M7">_xlfn.STDEV.S(IF(Data!$A$3:$A$127&lt;&gt;"",IF(Data!$A$3:$A$127='Displacement Summary'!$A7,Data!M$3:M$127)))</f>
        <v>2.1783142584637417E-2</v>
      </c>
      <c r="N7">
        <f>AVERAGEIF(Data!$A$3:$A$127,'Displacement Summary'!$A7,Data!O$3:O$127)</f>
        <v>1541.2820142481471</v>
      </c>
      <c r="O7" cm="1">
        <f t="array" ref="O7">_xlfn.STDEV.S(IF(Data!$A$3:$A$127&lt;&gt;"",IF(Data!$A$3:$A$127='Displacement Summary'!$A7,Data!O$3:O$127)))</f>
        <v>1.6799141997324719E-2</v>
      </c>
      <c r="P7">
        <f>AVERAGEIF(Data!$A$3:$A$127,'Displacement Summary'!$A7,Data!Q$3:Q$127)</f>
        <v>1551.0473177926776</v>
      </c>
      <c r="Q7" cm="1">
        <f t="array" ref="Q7">_xlfn.STDEV.S(IF(Data!$A$3:$A$127&lt;&gt;"",IF(Data!$A$3:$A$127='Displacement Summary'!$A7,Data!Q$3:Q$127)))</f>
        <v>2.620112679343822E-2</v>
      </c>
      <c r="R7">
        <f>AVERAGEIF(Data!$A$3:$A$127,'Displacement Summary'!$A7,Data!S$3:S$127)</f>
        <v>1560.5876760703327</v>
      </c>
      <c r="S7" cm="1">
        <f t="array" ref="S7">_xlfn.STDEV.S(IF(Data!$A$3:$A$127&lt;&gt;"",IF(Data!$A$3:$A$127='Displacement Summary'!$A7,Data!S$3:S$127)))</f>
        <v>2.8430949924631212E-2</v>
      </c>
      <c r="T7" s="3"/>
    </row>
    <row r="8" spans="1:20" x14ac:dyDescent="0.3">
      <c r="A8" s="8">
        <v>2.5</v>
      </c>
      <c r="B8">
        <f>AVERAGEIF(Data!$A$3:$A$127,'Displacement Summary'!$A8,Data!C$3:C$127)</f>
        <v>1540.2543059942072</v>
      </c>
      <c r="C8" cm="1">
        <f t="array" ref="C8">_xlfn.STDEV.S(IF(Data!$A$3:$A$127&lt;&gt;"",IF(Data!$A$3:$A$127='Displacement Summary'!$A8,Data!C$3:C$127)))</f>
        <v>4.8188302805263039E-2</v>
      </c>
      <c r="D8">
        <f>AVERAGEIF(Data!$A$3:$A$127,'Displacement Summary'!$A8,Data!E$3:E$127)</f>
        <v>1550.2293310108923</v>
      </c>
      <c r="E8" cm="1">
        <f t="array" ref="E8">_xlfn.STDEV.S(IF(Data!$A$3:$A$127&lt;&gt;"",IF(Data!$A$3:$A$127='Displacement Summary'!$A8,Data!E$3:E$127)))</f>
        <v>3.8095734462129903E-2</v>
      </c>
      <c r="F8">
        <f>AVERAGEIF(Data!$A$3:$A$127,'Displacement Summary'!$A8,Data!G$3:G$127)</f>
        <v>1560.4861890537934</v>
      </c>
      <c r="G8" cm="1">
        <f t="array" ref="G8">_xlfn.STDEV.S(IF(Data!$A$3:$A$127&lt;&gt;"",IF(Data!$A$3:$A$127='Displacement Summary'!$A8,Data!G$3:G$127)))</f>
        <v>2.8679021541719665E-2</v>
      </c>
      <c r="H8">
        <f>AVERAGEIF(Data!$A$3:$A$127,'Displacement Summary'!$A8,Data!I$3:I$127)</f>
        <v>1540.1492266195623</v>
      </c>
      <c r="I8" cm="1">
        <f t="array" ref="I8">_xlfn.STDEV.S(IF(Data!$A$3:$A$127&lt;&gt;"",IF(Data!$A$3:$A$127='Displacement Summary'!$A8,Data!I$3:I$127)))</f>
        <v>4.2452726639649087E-2</v>
      </c>
      <c r="J8">
        <f>AVERAGEIF(Data!$A$3:$A$127,'Displacement Summary'!$A8,Data!K$3:K$127)</f>
        <v>1550.2661778332406</v>
      </c>
      <c r="K8" cm="1">
        <f t="array" ref="K8">_xlfn.STDEV.S(IF(Data!$A$3:$A$127&lt;&gt;"",IF(Data!$A$3:$A$127='Displacement Summary'!$A8,Data!K$3:K$127)))</f>
        <v>2.3110097901181209E-2</v>
      </c>
      <c r="L8">
        <f>AVERAGEIF(Data!$A$3:$A$127,'Displacement Summary'!$A8,Data!M$3:M$127)</f>
        <v>1560.056640488101</v>
      </c>
      <c r="M8" cm="1">
        <f t="array" ref="M8">_xlfn.STDEV.S(IF(Data!$A$3:$A$127&lt;&gt;"",IF(Data!$A$3:$A$127='Displacement Summary'!$A8,Data!M$3:M$127)))</f>
        <v>1.434773663981642E-2</v>
      </c>
      <c r="N8">
        <f>AVERAGEIF(Data!$A$3:$A$127,'Displacement Summary'!$A8,Data!O$3:O$127)</f>
        <v>1541.3759147886503</v>
      </c>
      <c r="O8" cm="1">
        <f t="array" ref="O8">_xlfn.STDEV.S(IF(Data!$A$3:$A$127&lt;&gt;"",IF(Data!$A$3:$A$127='Displacement Summary'!$A8,Data!O$3:O$127)))</f>
        <v>2.2871942315371999E-2</v>
      </c>
      <c r="P8">
        <f>AVERAGEIF(Data!$A$3:$A$127,'Displacement Summary'!$A8,Data!Q$3:Q$127)</f>
        <v>1551.2543400590507</v>
      </c>
      <c r="Q8" cm="1">
        <f t="array" ref="Q8">_xlfn.STDEV.S(IF(Data!$A$3:$A$127&lt;&gt;"",IF(Data!$A$3:$A$127='Displacement Summary'!$A8,Data!Q$3:Q$127)))</f>
        <v>1.3775576357437995E-2</v>
      </c>
      <c r="R8">
        <f>AVERAGEIF(Data!$A$3:$A$127,'Displacement Summary'!$A8,Data!S$3:S$127)</f>
        <v>1560.7496161032288</v>
      </c>
      <c r="S8" cm="1">
        <f t="array" ref="S8">_xlfn.STDEV.S(IF(Data!$A$3:$A$127&lt;&gt;"",IF(Data!$A$3:$A$127='Displacement Summary'!$A8,Data!S$3:S$127)))</f>
        <v>1.9625112337917451E-2</v>
      </c>
      <c r="T8" s="3"/>
    </row>
    <row r="9" spans="1:20" x14ac:dyDescent="0.3">
      <c r="T9" s="3"/>
    </row>
    <row r="10" spans="1:20" x14ac:dyDescent="0.3">
      <c r="T10" s="3"/>
    </row>
    <row r="11" spans="1:20" x14ac:dyDescent="0.3">
      <c r="T11" s="3"/>
    </row>
    <row r="12" spans="1:20" x14ac:dyDescent="0.3">
      <c r="T12" s="3"/>
    </row>
    <row r="13" spans="1:20" x14ac:dyDescent="0.3">
      <c r="T13" s="3"/>
    </row>
    <row r="14" spans="1:20" x14ac:dyDescent="0.3">
      <c r="T14" s="3"/>
    </row>
    <row r="15" spans="1:20" x14ac:dyDescent="0.3">
      <c r="T15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16</vt:i4>
      </vt:variant>
    </vt:vector>
  </HeadingPairs>
  <TitlesOfParts>
    <vt:vector size="18" baseType="lpstr">
      <vt:lpstr>Data</vt:lpstr>
      <vt:lpstr>Displacement Summary</vt:lpstr>
      <vt:lpstr>Disp vs Time</vt:lpstr>
      <vt:lpstr>Displacement AA1</vt:lpstr>
      <vt:lpstr>Displacement AA2</vt:lpstr>
      <vt:lpstr>Displacement AA3</vt:lpstr>
      <vt:lpstr>Active Area 1</vt:lpstr>
      <vt:lpstr>Active Area 2</vt:lpstr>
      <vt:lpstr>Active Area 3</vt:lpstr>
      <vt:lpstr>CH1 | AA1 vs Time</vt:lpstr>
      <vt:lpstr>CH2 | AA1 vs Time</vt:lpstr>
      <vt:lpstr>CH3 | AA1 vs Time</vt:lpstr>
      <vt:lpstr>CH1 | AA2 vs Time</vt:lpstr>
      <vt:lpstr>CH2 | AA2 vs Time</vt:lpstr>
      <vt:lpstr>CH3 | AA2 vs Time</vt:lpstr>
      <vt:lpstr>CH1 | AA3 vs Time</vt:lpstr>
      <vt:lpstr>CH2 | AA3 vs Time</vt:lpstr>
      <vt:lpstr>CH3 | AA3 vs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Lezcano</dc:creator>
  <cp:lastModifiedBy>E Yang</cp:lastModifiedBy>
  <dcterms:created xsi:type="dcterms:W3CDTF">2019-12-23T21:05:23Z</dcterms:created>
  <dcterms:modified xsi:type="dcterms:W3CDTF">2020-01-07T05:14:48Z</dcterms:modified>
</cp:coreProperties>
</file>