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3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4.xml" ContentType="application/vnd.openxmlformats-officedocument.drawing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5.xml" ContentType="application/vnd.openxmlformats-officedocument.drawing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7.xml" ContentType="application/vnd.openxmlformats-officedocument.drawing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yan\Documents\JHU\Research\Shape Sensing\FBG_Needle_Calibration_Data\needle_1\Jig_Calibration\"/>
    </mc:Choice>
  </mc:AlternateContent>
  <xr:revisionPtr revIDLastSave="0" documentId="13_ncr:1_{6B1A2C9F-D5FD-452D-8064-FABF72A9AB11}" xr6:coauthVersionLast="45" xr6:coauthVersionMax="45" xr10:uidLastSave="{00000000-0000-0000-0000-000000000000}"/>
  <bookViews>
    <workbookView xWindow="36" yWindow="24" windowWidth="14568" windowHeight="12024" xr2:uid="{F38D9228-3ED2-4A2F-81D0-89DD255669AA}"/>
  </bookViews>
  <sheets>
    <sheet name="Data" sheetId="1" r:id="rId1"/>
    <sheet name="Disp vs Time" sheetId="18" r:id="rId2"/>
    <sheet name="Displacement Summary" sheetId="17" r:id="rId3"/>
    <sheet name="Displacement AA1" sheetId="14" r:id="rId4"/>
    <sheet name="Displacement AA2" sheetId="15" r:id="rId5"/>
    <sheet name="Displacement AA3" sheetId="16" r:id="rId6"/>
    <sheet name="Active Area 1" sheetId="11" r:id="rId7"/>
    <sheet name="Active Area 2" sheetId="12" r:id="rId8"/>
    <sheet name="Active Area 3" sheetId="13" r:id="rId9"/>
    <sheet name="CH1 | AA1 vs Time" sheetId="2" r:id="rId10"/>
    <sheet name="CH2 | AA1 vs Time" sheetId="5" r:id="rId11"/>
    <sheet name="CH3 | AA1 vs Time" sheetId="8" r:id="rId12"/>
    <sheet name="CH1 | AA2 vs Time" sheetId="3" r:id="rId13"/>
    <sheet name="CH2 | AA2 vs Time" sheetId="6" r:id="rId14"/>
    <sheet name="CH3 | AA2 vs Time" sheetId="9" r:id="rId15"/>
    <sheet name="CH1 | AA3 vs Time" sheetId="4" r:id="rId16"/>
    <sheet name="CH2 | AA3 vs Time" sheetId="7" r:id="rId17"/>
    <sheet name="CH3 | AA3 vs Time" sheetId="1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7" l="1"/>
  <c r="C7" i="17" a="1"/>
  <c r="C7" i="17" s="1"/>
  <c r="D7" i="17"/>
  <c r="E7" i="17" a="1"/>
  <c r="E7" i="17" s="1"/>
  <c r="F7" i="17"/>
  <c r="G7" i="17" a="1"/>
  <c r="G7" i="17" s="1"/>
  <c r="H7" i="17"/>
  <c r="I7" i="17" a="1"/>
  <c r="I7" i="17" s="1"/>
  <c r="J7" i="17"/>
  <c r="K7" i="17" a="1"/>
  <c r="K7" i="17" s="1"/>
  <c r="L7" i="17"/>
  <c r="M7" i="17" a="1"/>
  <c r="M7" i="17" s="1"/>
  <c r="N7" i="17"/>
  <c r="O7" i="17" a="1"/>
  <c r="O7" i="17" s="1"/>
  <c r="P7" i="17"/>
  <c r="Q7" i="17" a="1"/>
  <c r="Q7" i="17" s="1"/>
  <c r="R7" i="17"/>
  <c r="S7" i="17" a="1"/>
  <c r="S7" i="17" s="1"/>
  <c r="B8" i="17"/>
  <c r="C8" i="17" a="1"/>
  <c r="C8" i="17" s="1"/>
  <c r="D8" i="17"/>
  <c r="E8" i="17" a="1"/>
  <c r="E8" i="17" s="1"/>
  <c r="F8" i="17"/>
  <c r="G8" i="17" a="1"/>
  <c r="G8" i="17" s="1"/>
  <c r="H8" i="17"/>
  <c r="I8" i="17" a="1"/>
  <c r="I8" i="17" s="1"/>
  <c r="J8" i="17"/>
  <c r="K8" i="17" a="1"/>
  <c r="K8" i="17" s="1"/>
  <c r="L8" i="17"/>
  <c r="M8" i="17" a="1"/>
  <c r="M8" i="17" s="1"/>
  <c r="N8" i="17"/>
  <c r="O8" i="17" a="1"/>
  <c r="O8" i="17" s="1"/>
  <c r="P8" i="17"/>
  <c r="Q8" i="17" a="1"/>
  <c r="Q8" i="17" s="1"/>
  <c r="R8" i="17"/>
  <c r="S8" i="17" a="1"/>
  <c r="S8" i="17" s="1"/>
  <c r="S4" i="17" l="1" a="1"/>
  <c r="S4" i="17" s="1"/>
  <c r="S5" i="17" a="1"/>
  <c r="S5" i="17" s="1"/>
  <c r="S6" i="17" a="1"/>
  <c r="S6" i="17" s="1"/>
  <c r="Q4" i="17" a="1"/>
  <c r="Q4" i="17" s="1"/>
  <c r="Q5" i="17" a="1"/>
  <c r="Q5" i="17" s="1"/>
  <c r="Q6" i="17" a="1"/>
  <c r="Q6" i="17" s="1"/>
  <c r="O4" i="17" a="1"/>
  <c r="O4" i="17" s="1"/>
  <c r="O5" i="17" a="1"/>
  <c r="O5" i="17" s="1"/>
  <c r="O6" i="17" a="1"/>
  <c r="O6" i="17" s="1"/>
  <c r="M4" i="17" a="1"/>
  <c r="M4" i="17" s="1"/>
  <c r="M5" i="17" a="1"/>
  <c r="M5" i="17" s="1"/>
  <c r="M6" i="17" a="1"/>
  <c r="M6" i="17" s="1"/>
  <c r="K4" i="17" a="1"/>
  <c r="K4" i="17" s="1"/>
  <c r="K5" i="17" a="1"/>
  <c r="K5" i="17" s="1"/>
  <c r="K6" i="17" a="1"/>
  <c r="K6" i="17" s="1"/>
  <c r="I4" i="17" a="1"/>
  <c r="I4" i="17" s="1"/>
  <c r="I5" i="17" a="1"/>
  <c r="I5" i="17" s="1"/>
  <c r="I6" i="17" a="1"/>
  <c r="I6" i="17" s="1"/>
  <c r="G4" i="17" a="1"/>
  <c r="G4" i="17" s="1"/>
  <c r="G5" i="17" a="1"/>
  <c r="G5" i="17" s="1"/>
  <c r="G6" i="17" a="1"/>
  <c r="G6" i="17" s="1"/>
  <c r="E4" i="17" a="1"/>
  <c r="E4" i="17" s="1"/>
  <c r="E5" i="17" a="1"/>
  <c r="E5" i="17" s="1"/>
  <c r="E6" i="17" a="1"/>
  <c r="E6" i="17" s="1"/>
  <c r="C4" i="17" a="1"/>
  <c r="C4" i="17" s="1"/>
  <c r="C5" i="17" a="1"/>
  <c r="C5" i="17" s="1"/>
  <c r="C6" i="17" a="1"/>
  <c r="C6" i="17" s="1"/>
  <c r="S3" i="17" l="1" a="1"/>
  <c r="S3" i="17" s="1"/>
  <c r="Q3" i="17" a="1"/>
  <c r="Q3" i="17" s="1"/>
  <c r="O3" i="17" a="1"/>
  <c r="O3" i="17" s="1"/>
  <c r="M3" i="17" a="1"/>
  <c r="M3" i="17" s="1"/>
  <c r="K3" i="17" a="1"/>
  <c r="K3" i="17" s="1"/>
  <c r="I3" i="17" a="1"/>
  <c r="I3" i="17" s="1"/>
  <c r="G3" i="17" a="1"/>
  <c r="G3" i="17" s="1"/>
  <c r="E3" i="17" a="1"/>
  <c r="E3" i="17" s="1"/>
  <c r="C3" i="17" a="1"/>
  <c r="C3" i="17" s="1"/>
  <c r="B4" i="17" l="1"/>
  <c r="D4" i="17"/>
  <c r="F4" i="17"/>
  <c r="H4" i="17"/>
  <c r="J4" i="17"/>
  <c r="L4" i="17"/>
  <c r="N4" i="17"/>
  <c r="P4" i="17"/>
  <c r="R4" i="17"/>
  <c r="B5" i="17"/>
  <c r="D5" i="17"/>
  <c r="F5" i="17"/>
  <c r="H5" i="17"/>
  <c r="J5" i="17"/>
  <c r="L5" i="17"/>
  <c r="N5" i="17"/>
  <c r="P5" i="17"/>
  <c r="R5" i="17"/>
  <c r="B6" i="17"/>
  <c r="D6" i="17"/>
  <c r="F6" i="17"/>
  <c r="H6" i="17"/>
  <c r="J6" i="17"/>
  <c r="L6" i="17"/>
  <c r="N6" i="17"/>
  <c r="P6" i="17"/>
  <c r="R6" i="17"/>
  <c r="R3" i="17"/>
  <c r="P3" i="17"/>
  <c r="N3" i="17"/>
  <c r="L3" i="17"/>
  <c r="J3" i="17"/>
  <c r="H3" i="17"/>
  <c r="F3" i="17"/>
  <c r="D3" i="17"/>
  <c r="B3" i="1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<sst xmlns="http://schemas.openxmlformats.org/spreadsheetml/2006/main" count="57" uniqueCount="14">
  <si>
    <t>time (s)</t>
  </si>
  <si>
    <t>CH1 | AA1</t>
  </si>
  <si>
    <t>CH1 | AA2</t>
  </si>
  <si>
    <t>CH1 | AA3</t>
  </si>
  <si>
    <t>CH2 | AA1</t>
  </si>
  <si>
    <t>CH2 | AA2</t>
  </si>
  <si>
    <t>CH2 | AA3</t>
  </si>
  <si>
    <t>CH3 | AA1</t>
  </si>
  <si>
    <t>CH3 | AA2</t>
  </si>
  <si>
    <t>CH3 | AA3</t>
  </si>
  <si>
    <t>Average (nm)</t>
  </si>
  <si>
    <t>STD (nm)</t>
  </si>
  <si>
    <t>Curvature (1/m)</t>
  </si>
  <si>
    <t>Curvature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</si>
</sst>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/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6.xml"/><Relationship Id="rId13" Type="http://schemas.openxmlformats.org/officeDocument/2006/relationships/chartsheet" Target="chartsheets/sheet11.xml"/><Relationship Id="rId18" Type="http://schemas.openxmlformats.org/officeDocument/2006/relationships/chartsheet" Target="chartsheets/sheet16.xml"/><Relationship Id="rId3" Type="http://schemas.openxmlformats.org/officeDocument/2006/relationships/worksheet" Target="worksheets/sheet2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10.xml"/><Relationship Id="rId17" Type="http://schemas.openxmlformats.org/officeDocument/2006/relationships/chartsheet" Target="chartsheets/sheet15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11" Type="http://schemas.openxmlformats.org/officeDocument/2006/relationships/chartsheet" Target="chartsheets/sheet9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3.xml"/><Relationship Id="rId23" Type="http://schemas.openxmlformats.org/officeDocument/2006/relationships/calcChain" Target="calcChain.xml"/><Relationship Id="rId10" Type="http://schemas.openxmlformats.org/officeDocument/2006/relationships/chartsheet" Target="chartsheets/sheet8.xml"/><Relationship Id="rId19" Type="http://schemas.openxmlformats.org/officeDocument/2006/relationships/theme" Target="theme/theme1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7.xml"/><Relationship Id="rId14" Type="http://schemas.openxmlformats.org/officeDocument/2006/relationships/chartsheet" Target="chartsheets/sheet12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Displacement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Data!$B$3:$B$64</c:f>
              <c:numCache>
                <c:formatCode>General</c:formatCode>
                <c:ptCount val="62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Data!$A$3:$A$64</c:f>
              <c:numCache>
                <c:formatCode>0.00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1.25</c:v>
                </c:pt>
                <c:pt idx="25">
                  <c:v>1.25</c:v>
                </c:pt>
                <c:pt idx="26">
                  <c:v>1.25</c:v>
                </c:pt>
                <c:pt idx="27">
                  <c:v>1.25</c:v>
                </c:pt>
                <c:pt idx="28">
                  <c:v>1.25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B-442A-8C10-AA3A3A3300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7495935"/>
        <c:axId val="781432351"/>
      </c:scatterChart>
      <c:valAx>
        <c:axId val="997495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432351"/>
        <c:crosses val="autoZero"/>
        <c:crossBetween val="midCat"/>
      </c:valAx>
      <c:valAx>
        <c:axId val="781432351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95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Summary'!$C$3:$C$15</c:f>
                <c:numCache>
                  <c:formatCode>General</c:formatCode>
                  <c:ptCount val="13"/>
                  <c:pt idx="0">
                    <c:v>2.0499270311549852E-2</c:v>
                  </c:pt>
                  <c:pt idx="1">
                    <c:v>1.8990229140931045E-2</c:v>
                  </c:pt>
                  <c:pt idx="2">
                    <c:v>5.6516979425020257E-2</c:v>
                  </c:pt>
                  <c:pt idx="3">
                    <c:v>3.7989212537998487E-2</c:v>
                  </c:pt>
                  <c:pt idx="4">
                    <c:v>3.0401896802551776E-2</c:v>
                  </c:pt>
                  <c:pt idx="5">
                    <c:v>4.4422350662151944E-2</c:v>
                  </c:pt>
                </c:numCache>
              </c:numRef>
            </c:plus>
            <c:minus>
              <c:numRef>
                <c:f>'Displacement Summary'!$C$3:$C$15</c:f>
                <c:numCache>
                  <c:formatCode>General</c:formatCode>
                  <c:ptCount val="13"/>
                  <c:pt idx="0">
                    <c:v>2.0499270311549852E-2</c:v>
                  </c:pt>
                  <c:pt idx="1">
                    <c:v>1.8990229140931045E-2</c:v>
                  </c:pt>
                  <c:pt idx="2">
                    <c:v>5.6516979425020257E-2</c:v>
                  </c:pt>
                  <c:pt idx="3">
                    <c:v>3.7989212537998487E-2</c:v>
                  </c:pt>
                  <c:pt idx="4">
                    <c:v>3.0401896802551776E-2</c:v>
                  </c:pt>
                  <c:pt idx="5">
                    <c:v>4.4422350662151944E-2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Summary'!$B$3:$B$15</c:f>
              <c:numCache>
                <c:formatCode>General</c:formatCode>
                <c:ptCount val="13"/>
                <c:pt idx="0">
                  <c:v>1540.4994371120451</c:v>
                </c:pt>
                <c:pt idx="1">
                  <c:v>1540.6879368215707</c:v>
                </c:pt>
                <c:pt idx="2">
                  <c:v>1540.7401610058093</c:v>
                </c:pt>
                <c:pt idx="3">
                  <c:v>1540.8306823196183</c:v>
                </c:pt>
                <c:pt idx="4">
                  <c:v>1540.8923353965806</c:v>
                </c:pt>
                <c:pt idx="5">
                  <c:v>1540.9907749289932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EC-4152-848B-7F59A1574D42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Summary'!$I$3:$I$15</c:f>
                <c:numCache>
                  <c:formatCode>General</c:formatCode>
                  <c:ptCount val="13"/>
                  <c:pt idx="0">
                    <c:v>2.9830765422729184E-2</c:v>
                  </c:pt>
                  <c:pt idx="1">
                    <c:v>4.1815621821002673E-2</c:v>
                  </c:pt>
                  <c:pt idx="2">
                    <c:v>6.016615807428858E-2</c:v>
                  </c:pt>
                  <c:pt idx="3">
                    <c:v>2.757712131495979E-2</c:v>
                  </c:pt>
                  <c:pt idx="4">
                    <c:v>3.0579738283407085E-2</c:v>
                  </c:pt>
                  <c:pt idx="5">
                    <c:v>4.2587923751523926E-2</c:v>
                  </c:pt>
                </c:numCache>
              </c:numRef>
            </c:plus>
            <c:minus>
              <c:numRef>
                <c:f>'Displacement Summary'!$I$3:$I$15</c:f>
                <c:numCache>
                  <c:formatCode>General</c:formatCode>
                  <c:ptCount val="13"/>
                  <c:pt idx="0">
                    <c:v>2.9830765422729184E-2</c:v>
                  </c:pt>
                  <c:pt idx="1">
                    <c:v>4.1815621821002673E-2</c:v>
                  </c:pt>
                  <c:pt idx="2">
                    <c:v>6.016615807428858E-2</c:v>
                  </c:pt>
                  <c:pt idx="3">
                    <c:v>2.757712131495979E-2</c:v>
                  </c:pt>
                  <c:pt idx="4">
                    <c:v>3.0579738283407085E-2</c:v>
                  </c:pt>
                  <c:pt idx="5">
                    <c:v>4.2587923751523926E-2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Summary'!$H$3:$H$15</c:f>
              <c:numCache>
                <c:formatCode>General</c:formatCode>
                <c:ptCount val="13"/>
                <c:pt idx="0">
                  <c:v>1540.4943142941404</c:v>
                </c:pt>
                <c:pt idx="1">
                  <c:v>1540.3751540969183</c:v>
                </c:pt>
                <c:pt idx="2">
                  <c:v>1540.3088775205297</c:v>
                </c:pt>
                <c:pt idx="3">
                  <c:v>1540.1790113261047</c:v>
                </c:pt>
                <c:pt idx="4">
                  <c:v>1540.1529631374942</c:v>
                </c:pt>
                <c:pt idx="5">
                  <c:v>1540.129152935931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EC-4152-848B-7F59A1574D42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Summary'!$O$3:$O$15</c:f>
                <c:numCache>
                  <c:formatCode>General</c:formatCode>
                  <c:ptCount val="13"/>
                  <c:pt idx="0">
                    <c:v>4.9988425107237784E-2</c:v>
                  </c:pt>
                  <c:pt idx="1">
                    <c:v>4.551656776432178E-2</c:v>
                  </c:pt>
                  <c:pt idx="2">
                    <c:v>4.6685980469043598E-2</c:v>
                  </c:pt>
                  <c:pt idx="3">
                    <c:v>2.6470428708353221E-2</c:v>
                  </c:pt>
                  <c:pt idx="4">
                    <c:v>3.0712346736899692E-2</c:v>
                  </c:pt>
                  <c:pt idx="5">
                    <c:v>3.3220218157739671E-2</c:v>
                  </c:pt>
                </c:numCache>
              </c:numRef>
            </c:plus>
            <c:minus>
              <c:numRef>
                <c:f>'Displacement Summary'!$O$3:$O$15</c:f>
                <c:numCache>
                  <c:formatCode>General</c:formatCode>
                  <c:ptCount val="13"/>
                  <c:pt idx="0">
                    <c:v>4.9988425107237784E-2</c:v>
                  </c:pt>
                  <c:pt idx="1">
                    <c:v>4.551656776432178E-2</c:v>
                  </c:pt>
                  <c:pt idx="2">
                    <c:v>4.6685980469043598E-2</c:v>
                  </c:pt>
                  <c:pt idx="3">
                    <c:v>2.6470428708353221E-2</c:v>
                  </c:pt>
                  <c:pt idx="4">
                    <c:v>3.0712346736899692E-2</c:v>
                  </c:pt>
                  <c:pt idx="5">
                    <c:v>3.3220218157739671E-2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Summary'!$N$3:$N$15</c:f>
              <c:numCache>
                <c:formatCode>General</c:formatCode>
                <c:ptCount val="13"/>
                <c:pt idx="0">
                  <c:v>1540.702438710957</c:v>
                </c:pt>
                <c:pt idx="1">
                  <c:v>1540.6108807194307</c:v>
                </c:pt>
                <c:pt idx="2">
                  <c:v>1540.6093065853852</c:v>
                </c:pt>
                <c:pt idx="3">
                  <c:v>1540.5983755956515</c:v>
                </c:pt>
                <c:pt idx="4">
                  <c:v>1540.5455359665025</c:v>
                </c:pt>
                <c:pt idx="5">
                  <c:v>1540.4431741655731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4EC-4152-848B-7F59A1574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Summary'!$E$3:$E$15</c:f>
                <c:numCache>
                  <c:formatCode>General</c:formatCode>
                  <c:ptCount val="13"/>
                  <c:pt idx="0">
                    <c:v>2.3174550847985018E-2</c:v>
                  </c:pt>
                  <c:pt idx="1">
                    <c:v>2.7918786706992289E-2</c:v>
                  </c:pt>
                  <c:pt idx="2">
                    <c:v>1.8707327578720841E-2</c:v>
                  </c:pt>
                  <c:pt idx="3">
                    <c:v>2.4848895506366826E-2</c:v>
                  </c:pt>
                  <c:pt idx="4">
                    <c:v>1.3429175103527423E-2</c:v>
                  </c:pt>
                  <c:pt idx="5">
                    <c:v>1.7482224701653289E-2</c:v>
                  </c:pt>
                </c:numCache>
              </c:numRef>
            </c:plus>
            <c:minus>
              <c:numRef>
                <c:f>'Displacement Summary'!$E$3:$E$15</c:f>
                <c:numCache>
                  <c:formatCode>General</c:formatCode>
                  <c:ptCount val="13"/>
                  <c:pt idx="0">
                    <c:v>2.3174550847985018E-2</c:v>
                  </c:pt>
                  <c:pt idx="1">
                    <c:v>2.7918786706992289E-2</c:v>
                  </c:pt>
                  <c:pt idx="2">
                    <c:v>1.8707327578720841E-2</c:v>
                  </c:pt>
                  <c:pt idx="3">
                    <c:v>2.4848895506366826E-2</c:v>
                  </c:pt>
                  <c:pt idx="4">
                    <c:v>1.3429175103527423E-2</c:v>
                  </c:pt>
                  <c:pt idx="5">
                    <c:v>1.7482224701653289E-2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Summary'!$D$3:$D$15</c:f>
              <c:numCache>
                <c:formatCode>General</c:formatCode>
                <c:ptCount val="13"/>
                <c:pt idx="0">
                  <c:v>1550.3995607788684</c:v>
                </c:pt>
                <c:pt idx="1">
                  <c:v>1550.6254113493085</c:v>
                </c:pt>
                <c:pt idx="2">
                  <c:v>1550.6971266281039</c:v>
                </c:pt>
                <c:pt idx="3">
                  <c:v>1550.8353615861652</c:v>
                </c:pt>
                <c:pt idx="4">
                  <c:v>1550.9433584461754</c:v>
                </c:pt>
                <c:pt idx="5">
                  <c:v>1551.071106805206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A-47BF-B225-A61385E491CF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Summary'!$K$3:$K$15</c:f>
                <c:numCache>
                  <c:formatCode>General</c:formatCode>
                  <c:ptCount val="13"/>
                  <c:pt idx="0">
                    <c:v>6.8405521976165487E-3</c:v>
                  </c:pt>
                  <c:pt idx="1">
                    <c:v>3.2461674481740796E-2</c:v>
                  </c:pt>
                  <c:pt idx="2">
                    <c:v>2.0219618002900046E-2</c:v>
                  </c:pt>
                  <c:pt idx="3">
                    <c:v>2.0403981477384703E-2</c:v>
                  </c:pt>
                  <c:pt idx="4">
                    <c:v>2.140346004909267E-2</c:v>
                  </c:pt>
                  <c:pt idx="5">
                    <c:v>2.3021506951849291E-2</c:v>
                  </c:pt>
                </c:numCache>
              </c:numRef>
            </c:plus>
            <c:minus>
              <c:numRef>
                <c:f>'Displacement Summary'!$K$3:$K$15</c:f>
                <c:numCache>
                  <c:formatCode>General</c:formatCode>
                  <c:ptCount val="13"/>
                  <c:pt idx="0">
                    <c:v>6.8405521976165487E-3</c:v>
                  </c:pt>
                  <c:pt idx="1">
                    <c:v>3.2461674481740796E-2</c:v>
                  </c:pt>
                  <c:pt idx="2">
                    <c:v>2.0219618002900046E-2</c:v>
                  </c:pt>
                  <c:pt idx="3">
                    <c:v>2.0403981477384703E-2</c:v>
                  </c:pt>
                  <c:pt idx="4">
                    <c:v>2.140346004909267E-2</c:v>
                  </c:pt>
                  <c:pt idx="5">
                    <c:v>2.3021506951849291E-2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Summary'!$J$3:$J$15</c:f>
              <c:numCache>
                <c:formatCode>General</c:formatCode>
                <c:ptCount val="13"/>
                <c:pt idx="0">
                  <c:v>1550.6077564713241</c:v>
                </c:pt>
                <c:pt idx="1">
                  <c:v>1550.5095153578652</c:v>
                </c:pt>
                <c:pt idx="2">
                  <c:v>1550.5344142518165</c:v>
                </c:pt>
                <c:pt idx="3">
                  <c:v>1550.4917361924663</c:v>
                </c:pt>
                <c:pt idx="4">
                  <c:v>1550.382017748386</c:v>
                </c:pt>
                <c:pt idx="5">
                  <c:v>1550.3888498361996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5A-47BF-B225-A61385E491CF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Summary'!$Q$3:$Q$15</c:f>
                <c:numCache>
                  <c:formatCode>General</c:formatCode>
                  <c:ptCount val="13"/>
                  <c:pt idx="0">
                    <c:v>2.9730925908671192E-2</c:v>
                  </c:pt>
                  <c:pt idx="1">
                    <c:v>6.136777067036972E-2</c:v>
                  </c:pt>
                  <c:pt idx="2">
                    <c:v>4.6039871376941911E-2</c:v>
                  </c:pt>
                  <c:pt idx="3">
                    <c:v>3.601869241999333E-2</c:v>
                  </c:pt>
                  <c:pt idx="4">
                    <c:v>2.7493025644588182E-2</c:v>
                  </c:pt>
                  <c:pt idx="5">
                    <c:v>3.0351511912201055E-2</c:v>
                  </c:pt>
                </c:numCache>
              </c:numRef>
            </c:plus>
            <c:minus>
              <c:numRef>
                <c:f>'Displacement Summary'!$Q$3:$Q$15</c:f>
                <c:numCache>
                  <c:formatCode>General</c:formatCode>
                  <c:ptCount val="13"/>
                  <c:pt idx="0">
                    <c:v>2.9730925908671192E-2</c:v>
                  </c:pt>
                  <c:pt idx="1">
                    <c:v>6.136777067036972E-2</c:v>
                  </c:pt>
                  <c:pt idx="2">
                    <c:v>4.6039871376941911E-2</c:v>
                  </c:pt>
                  <c:pt idx="3">
                    <c:v>3.601869241999333E-2</c:v>
                  </c:pt>
                  <c:pt idx="4">
                    <c:v>2.7493025644588182E-2</c:v>
                  </c:pt>
                  <c:pt idx="5">
                    <c:v>3.0351511912201055E-2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Summary'!$P$3:$P$15</c:f>
              <c:numCache>
                <c:formatCode>General</c:formatCode>
                <c:ptCount val="13"/>
                <c:pt idx="0">
                  <c:v>1550.5643512896165</c:v>
                </c:pt>
                <c:pt idx="1">
                  <c:v>1550.5389594943661</c:v>
                </c:pt>
                <c:pt idx="2">
                  <c:v>1550.468026989688</c:v>
                </c:pt>
                <c:pt idx="3">
                  <c:v>1550.3741935271769</c:v>
                </c:pt>
                <c:pt idx="4">
                  <c:v>1550.3901655491559</c:v>
                </c:pt>
                <c:pt idx="5">
                  <c:v>1550.3198314557767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5A-47BF-B225-A61385E491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  <c:majorUnit val="1"/>
      </c:valAx>
      <c:valAx>
        <c:axId val="10376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Curvature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Summary'!$G$3:$G$15</c:f>
                <c:numCache>
                  <c:formatCode>General</c:formatCode>
                  <c:ptCount val="13"/>
                  <c:pt idx="0">
                    <c:v>5.7673972024326697E-2</c:v>
                  </c:pt>
                  <c:pt idx="1">
                    <c:v>3.3576920597936329E-2</c:v>
                  </c:pt>
                  <c:pt idx="2">
                    <c:v>1.7682181601004363E-2</c:v>
                  </c:pt>
                  <c:pt idx="3">
                    <c:v>3.1698071585804025E-2</c:v>
                  </c:pt>
                  <c:pt idx="4">
                    <c:v>2.0939551377664248E-2</c:v>
                  </c:pt>
                  <c:pt idx="5">
                    <c:v>1.4478866420772845E-2</c:v>
                  </c:pt>
                </c:numCache>
              </c:numRef>
            </c:plus>
            <c:minus>
              <c:numRef>
                <c:f>'Displacement Summary'!$G$3:$G$15</c:f>
                <c:numCache>
                  <c:formatCode>General</c:formatCode>
                  <c:ptCount val="13"/>
                  <c:pt idx="0">
                    <c:v>5.7673972024326697E-2</c:v>
                  </c:pt>
                  <c:pt idx="1">
                    <c:v>3.3576920597936329E-2</c:v>
                  </c:pt>
                  <c:pt idx="2">
                    <c:v>1.7682181601004363E-2</c:v>
                  </c:pt>
                  <c:pt idx="3">
                    <c:v>3.1698071585804025E-2</c:v>
                  </c:pt>
                  <c:pt idx="4">
                    <c:v>2.0939551377664248E-2</c:v>
                  </c:pt>
                  <c:pt idx="5">
                    <c:v>1.4478866420772845E-2</c:v>
                  </c:pt>
                </c:numCache>
              </c:numRef>
            </c:minus>
            <c:spPr>
              <a:noFill/>
              <a:ln w="349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Summary'!$F$3:$F$15</c:f>
              <c:numCache>
                <c:formatCode>General</c:formatCode>
                <c:ptCount val="13"/>
                <c:pt idx="0">
                  <c:v>1560.4756409096872</c:v>
                </c:pt>
                <c:pt idx="1">
                  <c:v>1560.6499495050984</c:v>
                </c:pt>
                <c:pt idx="2">
                  <c:v>1560.6770561880546</c:v>
                </c:pt>
                <c:pt idx="3">
                  <c:v>1560.7695351572747</c:v>
                </c:pt>
                <c:pt idx="4">
                  <c:v>1560.8314906649246</c:v>
                </c:pt>
                <c:pt idx="5">
                  <c:v>1560.9882857622399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C7-48F3-B36C-49BF841FA9D6}"/>
            </c:ext>
          </c:extLst>
        </c:ser>
        <c:ser>
          <c:idx val="1"/>
          <c:order val="1"/>
          <c:tx>
            <c:v>CH 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Summary'!$M$3:$M$15</c:f>
                <c:numCache>
                  <c:formatCode>General</c:formatCode>
                  <c:ptCount val="13"/>
                  <c:pt idx="0">
                    <c:v>6.1589110024532677E-2</c:v>
                  </c:pt>
                  <c:pt idx="1">
                    <c:v>5.3033706422704614E-2</c:v>
                  </c:pt>
                  <c:pt idx="2">
                    <c:v>1.603443849895755E-2</c:v>
                  </c:pt>
                  <c:pt idx="3">
                    <c:v>3.9884376393416174E-2</c:v>
                  </c:pt>
                  <c:pt idx="4">
                    <c:v>1.797729444132725E-2</c:v>
                  </c:pt>
                  <c:pt idx="5">
                    <c:v>2.2341904124888536E-2</c:v>
                  </c:pt>
                </c:numCache>
              </c:numRef>
            </c:plus>
            <c:minus>
              <c:numRef>
                <c:f>'Displacement Summary'!$M$3:$M$15</c:f>
                <c:numCache>
                  <c:formatCode>General</c:formatCode>
                  <c:ptCount val="13"/>
                  <c:pt idx="0">
                    <c:v>6.1589110024532677E-2</c:v>
                  </c:pt>
                  <c:pt idx="1">
                    <c:v>5.3033706422704614E-2</c:v>
                  </c:pt>
                  <c:pt idx="2">
                    <c:v>1.603443849895755E-2</c:v>
                  </c:pt>
                  <c:pt idx="3">
                    <c:v>3.9884376393416174E-2</c:v>
                  </c:pt>
                  <c:pt idx="4">
                    <c:v>1.797729444132725E-2</c:v>
                  </c:pt>
                  <c:pt idx="5">
                    <c:v>2.2341904124888536E-2</c:v>
                  </c:pt>
                </c:numCache>
              </c:numRef>
            </c:minus>
            <c:spPr>
              <a:noFill/>
              <a:ln w="254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Summary'!$L$3:$L$15</c:f>
              <c:numCache>
                <c:formatCode>General</c:formatCode>
                <c:ptCount val="13"/>
                <c:pt idx="0">
                  <c:v>1560.2941427369271</c:v>
                </c:pt>
                <c:pt idx="1">
                  <c:v>1560.2210368772178</c:v>
                </c:pt>
                <c:pt idx="2">
                  <c:v>1560.2010347038217</c:v>
                </c:pt>
                <c:pt idx="3">
                  <c:v>1560.2151740593449</c:v>
                </c:pt>
                <c:pt idx="4">
                  <c:v>1560.1261938148975</c:v>
                </c:pt>
                <c:pt idx="5">
                  <c:v>1560.0843091751262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C7-48F3-B36C-49BF841FA9D6}"/>
            </c:ext>
          </c:extLst>
        </c:ser>
        <c:ser>
          <c:idx val="2"/>
          <c:order val="2"/>
          <c:tx>
            <c:v>CH 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'Displacement Summary'!$S$3:$S$15</c:f>
                <c:numCache>
                  <c:formatCode>General</c:formatCode>
                  <c:ptCount val="13"/>
                  <c:pt idx="0">
                    <c:v>1.4290239350383985E-2</c:v>
                  </c:pt>
                  <c:pt idx="1">
                    <c:v>3.7769504939137895E-2</c:v>
                  </c:pt>
                  <c:pt idx="2">
                    <c:v>2.4303541336846937E-2</c:v>
                  </c:pt>
                  <c:pt idx="3">
                    <c:v>3.6810538956555963E-2</c:v>
                  </c:pt>
                  <c:pt idx="4">
                    <c:v>1.5676836387000272E-2</c:v>
                  </c:pt>
                  <c:pt idx="5">
                    <c:v>1.4227866737098485E-2</c:v>
                  </c:pt>
                </c:numCache>
              </c:numRef>
            </c:plus>
            <c:minus>
              <c:numRef>
                <c:f>'Displacement Summary'!$S$3:$S$15</c:f>
                <c:numCache>
                  <c:formatCode>General</c:formatCode>
                  <c:ptCount val="13"/>
                  <c:pt idx="0">
                    <c:v>1.4290239350383985E-2</c:v>
                  </c:pt>
                  <c:pt idx="1">
                    <c:v>3.7769504939137895E-2</c:v>
                  </c:pt>
                  <c:pt idx="2">
                    <c:v>2.4303541336846937E-2</c:v>
                  </c:pt>
                  <c:pt idx="3">
                    <c:v>3.6810538956555963E-2</c:v>
                  </c:pt>
                  <c:pt idx="4">
                    <c:v>1.5676836387000272E-2</c:v>
                  </c:pt>
                  <c:pt idx="5">
                    <c:v>1.4227866737098485E-2</c:v>
                  </c:pt>
                </c:numCache>
              </c:numRef>
            </c:minus>
            <c:spPr>
              <a:noFill/>
              <a:ln w="3810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'Displacement Summary'!$A$3:$A$15</c:f>
              <c:numCache>
                <c:formatCode>0.0</c:formatCode>
                <c:ptCount val="13"/>
                <c:pt idx="0">
                  <c:v>0</c:v>
                </c:pt>
                <c:pt idx="1">
                  <c:v>0.8</c:v>
                </c:pt>
                <c:pt idx="2">
                  <c:v>1.25</c:v>
                </c:pt>
                <c:pt idx="3">
                  <c:v>1.6</c:v>
                </c:pt>
                <c:pt idx="4">
                  <c:v>2</c:v>
                </c:pt>
                <c:pt idx="5">
                  <c:v>2.5</c:v>
                </c:pt>
              </c:numCache>
            </c:numRef>
          </c:xVal>
          <c:yVal>
            <c:numRef>
              <c:f>'Displacement Summary'!$R$3:$R$15</c:f>
              <c:numCache>
                <c:formatCode>General</c:formatCode>
                <c:ptCount val="13"/>
                <c:pt idx="0">
                  <c:v>1560.419475417114</c:v>
                </c:pt>
                <c:pt idx="1">
                  <c:v>1560.3686516128275</c:v>
                </c:pt>
                <c:pt idx="2">
                  <c:v>1560.3991267670544</c:v>
                </c:pt>
                <c:pt idx="3">
                  <c:v>1560.32760236173</c:v>
                </c:pt>
                <c:pt idx="4">
                  <c:v>1560.3610099911957</c:v>
                </c:pt>
                <c:pt idx="5">
                  <c:v>1560.3236276155767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C7-48F3-B36C-49BF841FA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300799"/>
        <c:axId val="1037672015"/>
      </c:scatterChart>
      <c:valAx>
        <c:axId val="1030300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Curvature (1/m)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672015"/>
        <c:crosses val="autoZero"/>
        <c:crossBetween val="midCat"/>
      </c:valAx>
      <c:valAx>
        <c:axId val="10376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0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Data!$A$3:$A$131</c:f>
              <c:numCache>
                <c:formatCode>0.00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1.25</c:v>
                </c:pt>
                <c:pt idx="25">
                  <c:v>1.25</c:v>
                </c:pt>
                <c:pt idx="26">
                  <c:v>1.25</c:v>
                </c:pt>
                <c:pt idx="27">
                  <c:v>1.25</c:v>
                </c:pt>
                <c:pt idx="28">
                  <c:v>1.25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</c:numCache>
            </c:numRef>
          </c:xVal>
          <c:yVal>
            <c:numRef>
              <c:f>Data!$C$3:$C$131</c:f>
              <c:numCache>
                <c:formatCode>General</c:formatCode>
                <c:ptCount val="129"/>
                <c:pt idx="0">
                  <c:v>1540.4774559298667</c:v>
                </c:pt>
                <c:pt idx="1">
                  <c:v>1540.5016493599094</c:v>
                </c:pt>
                <c:pt idx="2">
                  <c:v>1540.4655130768631</c:v>
                </c:pt>
                <c:pt idx="3">
                  <c:v>1540.5130269984509</c:v>
                </c:pt>
                <c:pt idx="4">
                  <c:v>1540.4790085530822</c:v>
                </c:pt>
                <c:pt idx="5">
                  <c:v>1540.519730360666</c:v>
                </c:pt>
                <c:pt idx="6">
                  <c:v>1540.5022417625883</c:v>
                </c:pt>
                <c:pt idx="7">
                  <c:v>1540.5176448167856</c:v>
                </c:pt>
                <c:pt idx="8">
                  <c:v>1540.5186631501924</c:v>
                </c:pt>
                <c:pt idx="9">
                  <c:v>1540.7209498311859</c:v>
                </c:pt>
                <c:pt idx="10">
                  <c:v>1540.717042990291</c:v>
                </c:pt>
                <c:pt idx="11">
                  <c:v>1540.6943376863401</c:v>
                </c:pt>
                <c:pt idx="12">
                  <c:v>1540.6668896671206</c:v>
                </c:pt>
                <c:pt idx="13">
                  <c:v>1540.6915482407253</c:v>
                </c:pt>
                <c:pt idx="14">
                  <c:v>1540.7019752897406</c:v>
                </c:pt>
                <c:pt idx="15">
                  <c:v>1540.6768870101675</c:v>
                </c:pt>
                <c:pt idx="16">
                  <c:v>1540.6821631589607</c:v>
                </c:pt>
                <c:pt idx="17">
                  <c:v>1540.6665623087661</c:v>
                </c:pt>
                <c:pt idx="18">
                  <c:v>1540.674021655338</c:v>
                </c:pt>
                <c:pt idx="19">
                  <c:v>1540.6749271986394</c:v>
                </c:pt>
                <c:pt idx="20">
                  <c:v>1540.8261316714645</c:v>
                </c:pt>
                <c:pt idx="21">
                  <c:v>1540.8114007459649</c:v>
                </c:pt>
                <c:pt idx="22">
                  <c:v>1540.7898346439313</c:v>
                </c:pt>
                <c:pt idx="23">
                  <c:v>1540.6893497133187</c:v>
                </c:pt>
                <c:pt idx="24">
                  <c:v>1540.7381947814199</c:v>
                </c:pt>
                <c:pt idx="25">
                  <c:v>1540.6755656457256</c:v>
                </c:pt>
                <c:pt idx="26">
                  <c:v>1540.6951557918906</c:v>
                </c:pt>
                <c:pt idx="27">
                  <c:v>1540.7384719809465</c:v>
                </c:pt>
                <c:pt idx="28">
                  <c:v>1540.6973440776196</c:v>
                </c:pt>
                <c:pt idx="29">
                  <c:v>1540.8076236686475</c:v>
                </c:pt>
                <c:pt idx="30">
                  <c:v>1540.7532193760514</c:v>
                </c:pt>
                <c:pt idx="31">
                  <c:v>1540.8168848285184</c:v>
                </c:pt>
                <c:pt idx="32">
                  <c:v>1540.8423336011404</c:v>
                </c:pt>
                <c:pt idx="33">
                  <c:v>1540.8506598219335</c:v>
                </c:pt>
                <c:pt idx="34">
                  <c:v>1540.8411075356619</c:v>
                </c:pt>
                <c:pt idx="35">
                  <c:v>1540.8747212749088</c:v>
                </c:pt>
                <c:pt idx="36">
                  <c:v>1540.8589084500832</c:v>
                </c:pt>
                <c:pt idx="37">
                  <c:v>1540.9391118073304</c:v>
                </c:pt>
                <c:pt idx="38">
                  <c:v>1540.8935091958635</c:v>
                </c:pt>
                <c:pt idx="39">
                  <c:v>1540.9061427502904</c:v>
                </c:pt>
                <c:pt idx="40">
                  <c:v>1540.8892483565608</c:v>
                </c:pt>
                <c:pt idx="41">
                  <c:v>1540.8664191981795</c:v>
                </c:pt>
                <c:pt idx="42">
                  <c:v>1540.9106863601023</c:v>
                </c:pt>
                <c:pt idx="43">
                  <c:v>1540.8964985862287</c:v>
                </c:pt>
                <c:pt idx="44">
                  <c:v>1540.8370669180904</c:v>
                </c:pt>
                <c:pt idx="45">
                  <c:v>1541.0432353662877</c:v>
                </c:pt>
                <c:pt idx="46">
                  <c:v>1540.9074846937808</c:v>
                </c:pt>
                <c:pt idx="47">
                  <c:v>1540.9786871202414</c:v>
                </c:pt>
                <c:pt idx="48">
                  <c:v>1540.9636667508482</c:v>
                </c:pt>
                <c:pt idx="49">
                  <c:v>1541.0193955293121</c:v>
                </c:pt>
                <c:pt idx="50">
                  <c:v>1541.0188196727688</c:v>
                </c:pt>
                <c:pt idx="51">
                  <c:v>1541.0252777153626</c:v>
                </c:pt>
                <c:pt idx="52">
                  <c:v>1540.9696325833445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02-40E6-BE9E-F52D1FF8C311}"/>
            </c:ext>
          </c:extLst>
        </c:ser>
        <c:ser>
          <c:idx val="1"/>
          <c:order val="1"/>
          <c:tx>
            <c:v>CH 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Data!$A$3:$A$131</c:f>
              <c:numCache>
                <c:formatCode>0.00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1.25</c:v>
                </c:pt>
                <c:pt idx="25">
                  <c:v>1.25</c:v>
                </c:pt>
                <c:pt idx="26">
                  <c:v>1.25</c:v>
                </c:pt>
                <c:pt idx="27">
                  <c:v>1.25</c:v>
                </c:pt>
                <c:pt idx="28">
                  <c:v>1.25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</c:numCache>
            </c:numRef>
          </c:xVal>
          <c:yVal>
            <c:numRef>
              <c:f>Data!$I$3:$I$131</c:f>
              <c:numCache>
                <c:formatCode>General</c:formatCode>
                <c:ptCount val="129"/>
                <c:pt idx="0">
                  <c:v>1540.5193126316492</c:v>
                </c:pt>
                <c:pt idx="1">
                  <c:v>1540.5002978676055</c:v>
                </c:pt>
                <c:pt idx="2">
                  <c:v>1540.4534096958512</c:v>
                </c:pt>
                <c:pt idx="3">
                  <c:v>1540.4879627295704</c:v>
                </c:pt>
                <c:pt idx="4">
                  <c:v>1540.4519675064071</c:v>
                </c:pt>
                <c:pt idx="5">
                  <c:v>1540.5076262511868</c:v>
                </c:pt>
                <c:pt idx="6">
                  <c:v>1540.478085043959</c:v>
                </c:pt>
                <c:pt idx="7">
                  <c:v>1540.5075133499588</c:v>
                </c:pt>
                <c:pt idx="8">
                  <c:v>1540.542653571076</c:v>
                </c:pt>
                <c:pt idx="9">
                  <c:v>1540.3550967096348</c:v>
                </c:pt>
                <c:pt idx="10">
                  <c:v>1540.3867310989574</c:v>
                </c:pt>
                <c:pt idx="11">
                  <c:v>1540.4254994394339</c:v>
                </c:pt>
                <c:pt idx="12">
                  <c:v>1540.4015728752433</c:v>
                </c:pt>
                <c:pt idx="13">
                  <c:v>1540.3885582941616</c:v>
                </c:pt>
                <c:pt idx="14">
                  <c:v>1540.2865473082732</c:v>
                </c:pt>
                <c:pt idx="15">
                  <c:v>1540.3839598350994</c:v>
                </c:pt>
                <c:pt idx="16">
                  <c:v>1540.3930499313703</c:v>
                </c:pt>
                <c:pt idx="17">
                  <c:v>1540.4208304735173</c:v>
                </c:pt>
                <c:pt idx="18">
                  <c:v>1540.3194124239235</c:v>
                </c:pt>
                <c:pt idx="19">
                  <c:v>1540.3654366764863</c:v>
                </c:pt>
                <c:pt idx="20">
                  <c:v>1540.230186027009</c:v>
                </c:pt>
                <c:pt idx="21">
                  <c:v>1540.2514362663023</c:v>
                </c:pt>
                <c:pt idx="22">
                  <c:v>1540.2381618507004</c:v>
                </c:pt>
                <c:pt idx="23">
                  <c:v>1540.3758199697147</c:v>
                </c:pt>
                <c:pt idx="24">
                  <c:v>1540.3799180009462</c:v>
                </c:pt>
                <c:pt idx="25">
                  <c:v>1540.3238149212268</c:v>
                </c:pt>
                <c:pt idx="26">
                  <c:v>1540.3358726363726</c:v>
                </c:pt>
                <c:pt idx="27">
                  <c:v>1540.2797729963613</c:v>
                </c:pt>
                <c:pt idx="28">
                  <c:v>1540.3649150161332</c:v>
                </c:pt>
                <c:pt idx="29">
                  <c:v>1540.1971840985723</c:v>
                </c:pt>
                <c:pt idx="30">
                  <c:v>1540.2293805537415</c:v>
                </c:pt>
                <c:pt idx="31">
                  <c:v>1540.1578288596331</c:v>
                </c:pt>
                <c:pt idx="32">
                  <c:v>1540.1395657176483</c:v>
                </c:pt>
                <c:pt idx="33">
                  <c:v>1540.1788458256549</c:v>
                </c:pt>
                <c:pt idx="34">
                  <c:v>1540.1772057640719</c:v>
                </c:pt>
                <c:pt idx="35">
                  <c:v>1540.161367208862</c:v>
                </c:pt>
                <c:pt idx="36">
                  <c:v>1540.1907125806533</c:v>
                </c:pt>
                <c:pt idx="37">
                  <c:v>1540.1823826161135</c:v>
                </c:pt>
                <c:pt idx="38">
                  <c:v>1540.1383650624407</c:v>
                </c:pt>
                <c:pt idx="39">
                  <c:v>1540.1315668366919</c:v>
                </c:pt>
                <c:pt idx="40">
                  <c:v>1540.1365971665405</c:v>
                </c:pt>
                <c:pt idx="41">
                  <c:v>1540.2164432431691</c:v>
                </c:pt>
                <c:pt idx="42">
                  <c:v>1540.1314760044156</c:v>
                </c:pt>
                <c:pt idx="43">
                  <c:v>1540.1492968846912</c:v>
                </c:pt>
                <c:pt idx="44">
                  <c:v>1540.1375772858914</c:v>
                </c:pt>
                <c:pt idx="45">
                  <c:v>1540.0533288359093</c:v>
                </c:pt>
                <c:pt idx="46">
                  <c:v>1540.1862381590615</c:v>
                </c:pt>
                <c:pt idx="47">
                  <c:v>1540.1116971930696</c:v>
                </c:pt>
                <c:pt idx="48">
                  <c:v>1540.1172247186701</c:v>
                </c:pt>
                <c:pt idx="49">
                  <c:v>1540.1103464025693</c:v>
                </c:pt>
                <c:pt idx="50">
                  <c:v>1540.1226156812097</c:v>
                </c:pt>
                <c:pt idx="51">
                  <c:v>1540.1744309157812</c:v>
                </c:pt>
                <c:pt idx="52">
                  <c:v>1540.1573415811758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02-40E6-BE9E-F52D1FF8C311}"/>
            </c:ext>
          </c:extLst>
        </c:ser>
        <c:ser>
          <c:idx val="2"/>
          <c:order val="2"/>
          <c:tx>
            <c:v>CH 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Data!$A$3:$A$131</c:f>
              <c:numCache>
                <c:formatCode>0.00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1.25</c:v>
                </c:pt>
                <c:pt idx="25">
                  <c:v>1.25</c:v>
                </c:pt>
                <c:pt idx="26">
                  <c:v>1.25</c:v>
                </c:pt>
                <c:pt idx="27">
                  <c:v>1.25</c:v>
                </c:pt>
                <c:pt idx="28">
                  <c:v>1.25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</c:numCache>
            </c:numRef>
          </c:xVal>
          <c:yVal>
            <c:numRef>
              <c:f>Data!$O$3:$O$131</c:f>
              <c:numCache>
                <c:formatCode>General</c:formatCode>
                <c:ptCount val="129"/>
                <c:pt idx="0">
                  <c:v>1540.6332874164855</c:v>
                </c:pt>
                <c:pt idx="1">
                  <c:v>1540.6640227825621</c:v>
                </c:pt>
                <c:pt idx="2">
                  <c:v>1540.7561117595001</c:v>
                </c:pt>
                <c:pt idx="3">
                  <c:v>1540.6698005502519</c:v>
                </c:pt>
                <c:pt idx="4">
                  <c:v>1540.777392490035</c:v>
                </c:pt>
                <c:pt idx="5">
                  <c:v>1540.6715316307407</c:v>
                </c:pt>
                <c:pt idx="6">
                  <c:v>1540.7516076744269</c:v>
                </c:pt>
                <c:pt idx="7">
                  <c:v>1540.7187664829332</c:v>
                </c:pt>
                <c:pt idx="8">
                  <c:v>1540.6794276116789</c:v>
                </c:pt>
                <c:pt idx="9">
                  <c:v>1540.5577787319223</c:v>
                </c:pt>
                <c:pt idx="10">
                  <c:v>1540.5572848097461</c:v>
                </c:pt>
                <c:pt idx="11">
                  <c:v>1540.5723814983148</c:v>
                </c:pt>
                <c:pt idx="12">
                  <c:v>1540.608397164902</c:v>
                </c:pt>
                <c:pt idx="13">
                  <c:v>1540.6179600822559</c:v>
                </c:pt>
                <c:pt idx="14">
                  <c:v>1540.6762928170285</c:v>
                </c:pt>
                <c:pt idx="15">
                  <c:v>1540.6124220168301</c:v>
                </c:pt>
                <c:pt idx="16">
                  <c:v>1540.601936062935</c:v>
                </c:pt>
                <c:pt idx="17">
                  <c:v>1540.5712074298963</c:v>
                </c:pt>
                <c:pt idx="18">
                  <c:v>1540.6782263816249</c:v>
                </c:pt>
                <c:pt idx="19">
                  <c:v>1540.6658009182836</c:v>
                </c:pt>
                <c:pt idx="20">
                  <c:v>1540.5749877106343</c:v>
                </c:pt>
                <c:pt idx="21">
                  <c:v>1540.5635586585986</c:v>
                </c:pt>
                <c:pt idx="22">
                  <c:v>1540.5808994645076</c:v>
                </c:pt>
                <c:pt idx="23">
                  <c:v>1540.5903542196027</c:v>
                </c:pt>
                <c:pt idx="24">
                  <c:v>1540.5649014476846</c:v>
                </c:pt>
                <c:pt idx="25">
                  <c:v>1540.7030808840316</c:v>
                </c:pt>
                <c:pt idx="26">
                  <c:v>1540.6395156922235</c:v>
                </c:pt>
                <c:pt idx="27">
                  <c:v>1540.6426404180831</c:v>
                </c:pt>
                <c:pt idx="28">
                  <c:v>1540.6238207730983</c:v>
                </c:pt>
                <c:pt idx="29">
                  <c:v>1540.5905952002311</c:v>
                </c:pt>
                <c:pt idx="30">
                  <c:v>1540.6205435658469</c:v>
                </c:pt>
                <c:pt idx="31">
                  <c:v>1540.6436938742625</c:v>
                </c:pt>
                <c:pt idx="32">
                  <c:v>1540.6184634652031</c:v>
                </c:pt>
                <c:pt idx="33">
                  <c:v>1540.5808167881089</c:v>
                </c:pt>
                <c:pt idx="34">
                  <c:v>1540.5854735467419</c:v>
                </c:pt>
                <c:pt idx="35">
                  <c:v>1540.5838067460572</c:v>
                </c:pt>
                <c:pt idx="36">
                  <c:v>1540.5636115787622</c:v>
                </c:pt>
                <c:pt idx="37">
                  <c:v>1540.4937319660476</c:v>
                </c:pt>
                <c:pt idx="38">
                  <c:v>1540.55860034279</c:v>
                </c:pt>
                <c:pt idx="39">
                  <c:v>1540.5694797976794</c:v>
                </c:pt>
                <c:pt idx="40">
                  <c:v>1540.5578646107463</c:v>
                </c:pt>
                <c:pt idx="41">
                  <c:v>1540.5183522353473</c:v>
                </c:pt>
                <c:pt idx="42">
                  <c:v>1540.5323493646636</c:v>
                </c:pt>
                <c:pt idx="43">
                  <c:v>1540.5425340587858</c:v>
                </c:pt>
                <c:pt idx="44">
                  <c:v>1540.5913753559603</c:v>
                </c:pt>
                <c:pt idx="45">
                  <c:v>1540.4708477601098</c:v>
                </c:pt>
                <c:pt idx="46">
                  <c:v>1540.484206395643</c:v>
                </c:pt>
                <c:pt idx="47">
                  <c:v>1540.4569137951223</c:v>
                </c:pt>
                <c:pt idx="48">
                  <c:v>1540.467694995107</c:v>
                </c:pt>
                <c:pt idx="49">
                  <c:v>1540.4235791492588</c:v>
                </c:pt>
                <c:pt idx="50">
                  <c:v>1540.4145052848182</c:v>
                </c:pt>
                <c:pt idx="51">
                  <c:v>1540.3859239979511</c:v>
                </c:pt>
                <c:pt idx="52">
                  <c:v>1540.4417219465749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02-40E6-BE9E-F52D1FF8C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Data!$A$3:$A$131</c:f>
              <c:numCache>
                <c:formatCode>0.00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1.25</c:v>
                </c:pt>
                <c:pt idx="25">
                  <c:v>1.25</c:v>
                </c:pt>
                <c:pt idx="26">
                  <c:v>1.25</c:v>
                </c:pt>
                <c:pt idx="27">
                  <c:v>1.25</c:v>
                </c:pt>
                <c:pt idx="28">
                  <c:v>1.25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</c:numCache>
            </c:numRef>
          </c:xVal>
          <c:yVal>
            <c:numRef>
              <c:f>Data!$E$3:$E$131</c:f>
              <c:numCache>
                <c:formatCode>General</c:formatCode>
                <c:ptCount val="129"/>
                <c:pt idx="0">
                  <c:v>1550.3845214952137</c:v>
                </c:pt>
                <c:pt idx="1">
                  <c:v>1550.3667565189432</c:v>
                </c:pt>
                <c:pt idx="2">
                  <c:v>1550.3842303003078</c:v>
                </c:pt>
                <c:pt idx="3">
                  <c:v>1550.3918465673808</c:v>
                </c:pt>
                <c:pt idx="4">
                  <c:v>1550.4001694052399</c:v>
                </c:pt>
                <c:pt idx="5">
                  <c:v>1550.4369856927181</c:v>
                </c:pt>
                <c:pt idx="6">
                  <c:v>1550.3942949999475</c:v>
                </c:pt>
                <c:pt idx="7">
                  <c:v>1550.4021234687491</c:v>
                </c:pt>
                <c:pt idx="8">
                  <c:v>1550.4351185613134</c:v>
                </c:pt>
                <c:pt idx="9">
                  <c:v>1550.682810284085</c:v>
                </c:pt>
                <c:pt idx="10">
                  <c:v>1550.6298021659245</c:v>
                </c:pt>
                <c:pt idx="11">
                  <c:v>1550.629684276184</c:v>
                </c:pt>
                <c:pt idx="12">
                  <c:v>1550.5987885936804</c:v>
                </c:pt>
                <c:pt idx="13">
                  <c:v>1550.617802922796</c:v>
                </c:pt>
                <c:pt idx="14">
                  <c:v>1550.6693171035736</c:v>
                </c:pt>
                <c:pt idx="15">
                  <c:v>1550.6124050358762</c:v>
                </c:pt>
                <c:pt idx="16">
                  <c:v>1550.6233067575479</c:v>
                </c:pt>
                <c:pt idx="17">
                  <c:v>1550.5970194932831</c:v>
                </c:pt>
                <c:pt idx="18">
                  <c:v>1550.6208875288166</c:v>
                </c:pt>
                <c:pt idx="19">
                  <c:v>1550.5977006806231</c:v>
                </c:pt>
                <c:pt idx="20">
                  <c:v>1550.7263451916067</c:v>
                </c:pt>
                <c:pt idx="21">
                  <c:v>1550.7112488498033</c:v>
                </c:pt>
                <c:pt idx="22">
                  <c:v>1550.7138238615501</c:v>
                </c:pt>
                <c:pt idx="23">
                  <c:v>1550.704713338502</c:v>
                </c:pt>
                <c:pt idx="24">
                  <c:v>1550.6710755989855</c:v>
                </c:pt>
                <c:pt idx="25">
                  <c:v>1550.6845361377302</c:v>
                </c:pt>
                <c:pt idx="26">
                  <c:v>1550.6955273837773</c:v>
                </c:pt>
                <c:pt idx="27">
                  <c:v>1550.6735472661965</c:v>
                </c:pt>
                <c:pt idx="28">
                  <c:v>1550.6933220247829</c:v>
                </c:pt>
                <c:pt idx="29">
                  <c:v>1550.7940967977058</c:v>
                </c:pt>
                <c:pt idx="30">
                  <c:v>1550.8156117291878</c:v>
                </c:pt>
                <c:pt idx="31">
                  <c:v>1550.8189477550952</c:v>
                </c:pt>
                <c:pt idx="32">
                  <c:v>1550.8589500405376</c:v>
                </c:pt>
                <c:pt idx="33">
                  <c:v>1550.8459573692257</c:v>
                </c:pt>
                <c:pt idx="34">
                  <c:v>1550.833321528278</c:v>
                </c:pt>
                <c:pt idx="35">
                  <c:v>1550.8694457269867</c:v>
                </c:pt>
                <c:pt idx="36">
                  <c:v>1550.8465617423035</c:v>
                </c:pt>
                <c:pt idx="37">
                  <c:v>1550.963478788095</c:v>
                </c:pt>
                <c:pt idx="38">
                  <c:v>1550.9494634372732</c:v>
                </c:pt>
                <c:pt idx="39">
                  <c:v>1550.9395303087763</c:v>
                </c:pt>
                <c:pt idx="40">
                  <c:v>1550.939098229496</c:v>
                </c:pt>
                <c:pt idx="41">
                  <c:v>1550.9425714744827</c:v>
                </c:pt>
                <c:pt idx="42">
                  <c:v>1550.9472555690616</c:v>
                </c:pt>
                <c:pt idx="43">
                  <c:v>1550.9492571220237</c:v>
                </c:pt>
                <c:pt idx="44">
                  <c:v>1550.9162126401943</c:v>
                </c:pt>
                <c:pt idx="45">
                  <c:v>1551.0881150013331</c:v>
                </c:pt>
                <c:pt idx="46">
                  <c:v>1551.0450968204668</c:v>
                </c:pt>
                <c:pt idx="47">
                  <c:v>1551.0695556913447</c:v>
                </c:pt>
                <c:pt idx="48">
                  <c:v>1551.0638387328706</c:v>
                </c:pt>
                <c:pt idx="49">
                  <c:v>1551.0732088298105</c:v>
                </c:pt>
                <c:pt idx="50">
                  <c:v>1551.0842800259293</c:v>
                </c:pt>
                <c:pt idx="51">
                  <c:v>1551.0940265608479</c:v>
                </c:pt>
                <c:pt idx="52">
                  <c:v>1551.0507327790458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52-4911-A741-F35BADBA1293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Data!$A$3:$A$131</c:f>
              <c:numCache>
                <c:formatCode>0.00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1.25</c:v>
                </c:pt>
                <c:pt idx="25">
                  <c:v>1.25</c:v>
                </c:pt>
                <c:pt idx="26">
                  <c:v>1.25</c:v>
                </c:pt>
                <c:pt idx="27">
                  <c:v>1.25</c:v>
                </c:pt>
                <c:pt idx="28">
                  <c:v>1.25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</c:numCache>
            </c:numRef>
          </c:xVal>
          <c:yVal>
            <c:numRef>
              <c:f>Data!$K$3:$K$131</c:f>
              <c:numCache>
                <c:formatCode>General</c:formatCode>
                <c:ptCount val="129"/>
                <c:pt idx="0">
                  <c:v>1550.6014487272184</c:v>
                </c:pt>
                <c:pt idx="1">
                  <c:v>1550.5979664832162</c:v>
                </c:pt>
                <c:pt idx="2">
                  <c:v>1550.6045734524575</c:v>
                </c:pt>
                <c:pt idx="3">
                  <c:v>1550.6144968785836</c:v>
                </c:pt>
                <c:pt idx="4">
                  <c:v>1550.6019788700428</c:v>
                </c:pt>
                <c:pt idx="5">
                  <c:v>1550.6142017923928</c:v>
                </c:pt>
                <c:pt idx="6">
                  <c:v>1550.6056735512732</c:v>
                </c:pt>
                <c:pt idx="7">
                  <c:v>1550.6129302157319</c:v>
                </c:pt>
                <c:pt idx="8">
                  <c:v>1550.6165382710019</c:v>
                </c:pt>
                <c:pt idx="9">
                  <c:v>1550.5605360567197</c:v>
                </c:pt>
                <c:pt idx="10">
                  <c:v>1550.4732742791825</c:v>
                </c:pt>
                <c:pt idx="11">
                  <c:v>1550.5196268695329</c:v>
                </c:pt>
                <c:pt idx="12">
                  <c:v>1550.4906250717743</c:v>
                </c:pt>
                <c:pt idx="13">
                  <c:v>1550.5300031917775</c:v>
                </c:pt>
                <c:pt idx="14">
                  <c:v>1550.545675756131</c:v>
                </c:pt>
                <c:pt idx="15">
                  <c:v>1550.4930795160446</c:v>
                </c:pt>
                <c:pt idx="16">
                  <c:v>1550.4721569629928</c:v>
                </c:pt>
                <c:pt idx="17">
                  <c:v>1550.467092095595</c:v>
                </c:pt>
                <c:pt idx="18">
                  <c:v>1550.5405425508145</c:v>
                </c:pt>
                <c:pt idx="19">
                  <c:v>1550.5120565859525</c:v>
                </c:pt>
                <c:pt idx="20">
                  <c:v>1550.5558908608075</c:v>
                </c:pt>
                <c:pt idx="21">
                  <c:v>1550.5497643145113</c:v>
                </c:pt>
                <c:pt idx="22">
                  <c:v>1550.5652471376761</c:v>
                </c:pt>
                <c:pt idx="23">
                  <c:v>1550.5408385846517</c:v>
                </c:pt>
                <c:pt idx="24">
                  <c:v>1550.5313111387657</c:v>
                </c:pt>
                <c:pt idx="25">
                  <c:v>1550.5031135600057</c:v>
                </c:pt>
                <c:pt idx="26">
                  <c:v>1550.5154731219623</c:v>
                </c:pt>
                <c:pt idx="27">
                  <c:v>1550.5271004569313</c:v>
                </c:pt>
                <c:pt idx="28">
                  <c:v>1550.5209890910373</c:v>
                </c:pt>
                <c:pt idx="29">
                  <c:v>1550.4756088184818</c:v>
                </c:pt>
                <c:pt idx="30">
                  <c:v>1550.4732158421589</c:v>
                </c:pt>
                <c:pt idx="31">
                  <c:v>1550.4967591231386</c:v>
                </c:pt>
                <c:pt idx="32">
                  <c:v>1550.5146860933005</c:v>
                </c:pt>
                <c:pt idx="33">
                  <c:v>1550.5047825763149</c:v>
                </c:pt>
                <c:pt idx="34">
                  <c:v>1550.4572356464739</c:v>
                </c:pt>
                <c:pt idx="35">
                  <c:v>1550.5070489590871</c:v>
                </c:pt>
                <c:pt idx="36">
                  <c:v>1550.5045524807761</c:v>
                </c:pt>
                <c:pt idx="37">
                  <c:v>1550.397118030603</c:v>
                </c:pt>
                <c:pt idx="38">
                  <c:v>1550.3871846723725</c:v>
                </c:pt>
                <c:pt idx="39">
                  <c:v>1550.345701657458</c:v>
                </c:pt>
                <c:pt idx="40">
                  <c:v>1550.3806536236209</c:v>
                </c:pt>
                <c:pt idx="41">
                  <c:v>1550.3984450501314</c:v>
                </c:pt>
                <c:pt idx="42">
                  <c:v>1550.3932239829608</c:v>
                </c:pt>
                <c:pt idx="43">
                  <c:v>1550.401235003043</c:v>
                </c:pt>
                <c:pt idx="44">
                  <c:v>1550.3525799669003</c:v>
                </c:pt>
                <c:pt idx="45">
                  <c:v>1550.4138183023686</c:v>
                </c:pt>
                <c:pt idx="46">
                  <c:v>1550.4023090065136</c:v>
                </c:pt>
                <c:pt idx="47">
                  <c:v>1550.4041116938831</c:v>
                </c:pt>
                <c:pt idx="48">
                  <c:v>1550.3948996338161</c:v>
                </c:pt>
                <c:pt idx="49">
                  <c:v>1550.3686772796991</c:v>
                </c:pt>
                <c:pt idx="50">
                  <c:v>1550.4030306545012</c:v>
                </c:pt>
                <c:pt idx="51">
                  <c:v>1550.3790553327417</c:v>
                </c:pt>
                <c:pt idx="52">
                  <c:v>1550.3448967860738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52-4911-A741-F35BADBA1293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Data!$A$3:$A$131</c:f>
              <c:numCache>
                <c:formatCode>0.00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1.25</c:v>
                </c:pt>
                <c:pt idx="25">
                  <c:v>1.25</c:v>
                </c:pt>
                <c:pt idx="26">
                  <c:v>1.25</c:v>
                </c:pt>
                <c:pt idx="27">
                  <c:v>1.25</c:v>
                </c:pt>
                <c:pt idx="28">
                  <c:v>1.25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</c:numCache>
            </c:numRef>
          </c:xVal>
          <c:yVal>
            <c:numRef>
              <c:f>Data!$Q$3:$Q$131</c:f>
              <c:numCache>
                <c:formatCode>General</c:formatCode>
                <c:ptCount val="129"/>
                <c:pt idx="0">
                  <c:v>1550.5212256305981</c:v>
                </c:pt>
                <c:pt idx="1">
                  <c:v>1550.5557042756127</c:v>
                </c:pt>
                <c:pt idx="2">
                  <c:v>1550.5954235882675</c:v>
                </c:pt>
                <c:pt idx="3">
                  <c:v>1550.5923140094492</c:v>
                </c:pt>
                <c:pt idx="4">
                  <c:v>1550.5904594558176</c:v>
                </c:pt>
                <c:pt idx="5">
                  <c:v>1550.5272456935199</c:v>
                </c:pt>
                <c:pt idx="6">
                  <c:v>1550.5846002578089</c:v>
                </c:pt>
                <c:pt idx="7">
                  <c:v>1550.5759008162129</c:v>
                </c:pt>
                <c:pt idx="8">
                  <c:v>1550.5362878792621</c:v>
                </c:pt>
                <c:pt idx="9">
                  <c:v>1550.4273232143582</c:v>
                </c:pt>
                <c:pt idx="10">
                  <c:v>1550.5415453721057</c:v>
                </c:pt>
                <c:pt idx="11">
                  <c:v>1550.505973602189</c:v>
                </c:pt>
                <c:pt idx="12">
                  <c:v>1550.5946622197755</c:v>
                </c:pt>
                <c:pt idx="13">
                  <c:v>1550.5262499430116</c:v>
                </c:pt>
                <c:pt idx="14">
                  <c:v>1550.4445568304434</c:v>
                </c:pt>
                <c:pt idx="15">
                  <c:v>1550.5738090246825</c:v>
                </c:pt>
                <c:pt idx="16">
                  <c:v>1550.5713399120168</c:v>
                </c:pt>
                <c:pt idx="17">
                  <c:v>1550.6269482153832</c:v>
                </c:pt>
                <c:pt idx="18">
                  <c:v>1550.5336724759006</c:v>
                </c:pt>
                <c:pt idx="19">
                  <c:v>1550.5824736281591</c:v>
                </c:pt>
                <c:pt idx="20">
                  <c:v>1550.3935272466904</c:v>
                </c:pt>
                <c:pt idx="21">
                  <c:v>1550.4322474545663</c:v>
                </c:pt>
                <c:pt idx="22">
                  <c:v>1550.4173726063948</c:v>
                </c:pt>
                <c:pt idx="23">
                  <c:v>1550.4482410586083</c:v>
                </c:pt>
                <c:pt idx="24">
                  <c:v>1550.5098890668726</c:v>
                </c:pt>
                <c:pt idx="25">
                  <c:v>1550.5138788279783</c:v>
                </c:pt>
                <c:pt idx="26">
                  <c:v>1550.5049919838959</c:v>
                </c:pt>
                <c:pt idx="27">
                  <c:v>1550.5097970065983</c:v>
                </c:pt>
                <c:pt idx="28">
                  <c:v>1550.4822976555877</c:v>
                </c:pt>
                <c:pt idx="29">
                  <c:v>1550.3961479841794</c:v>
                </c:pt>
                <c:pt idx="30">
                  <c:v>1550.4145338833821</c:v>
                </c:pt>
                <c:pt idx="31">
                  <c:v>1550.375571356476</c:v>
                </c:pt>
                <c:pt idx="32">
                  <c:v>1550.3147701537537</c:v>
                </c:pt>
                <c:pt idx="33">
                  <c:v>1550.3636588576526</c:v>
                </c:pt>
                <c:pt idx="34">
                  <c:v>1550.418724800878</c:v>
                </c:pt>
                <c:pt idx="35">
                  <c:v>1550.3375540530499</c:v>
                </c:pt>
                <c:pt idx="36">
                  <c:v>1550.3725871280412</c:v>
                </c:pt>
                <c:pt idx="37">
                  <c:v>1550.3647038471975</c:v>
                </c:pt>
                <c:pt idx="38">
                  <c:v>1550.3793418375267</c:v>
                </c:pt>
                <c:pt idx="39">
                  <c:v>1550.4226185258126</c:v>
                </c:pt>
                <c:pt idx="40">
                  <c:v>1550.3822218375067</c:v>
                </c:pt>
                <c:pt idx="41">
                  <c:v>1550.3864267730635</c:v>
                </c:pt>
                <c:pt idx="42">
                  <c:v>1550.3732851963705</c:v>
                </c:pt>
                <c:pt idx="43">
                  <c:v>1550.370407213366</c:v>
                </c:pt>
                <c:pt idx="44">
                  <c:v>1550.4423191624051</c:v>
                </c:pt>
                <c:pt idx="45">
                  <c:v>1550.281492326332</c:v>
                </c:pt>
                <c:pt idx="46">
                  <c:v>1550.3437172426616</c:v>
                </c:pt>
                <c:pt idx="47">
                  <c:v>1550.3145857727686</c:v>
                </c:pt>
                <c:pt idx="48">
                  <c:v>1550.3206014900552</c:v>
                </c:pt>
                <c:pt idx="49">
                  <c:v>1550.3392493479782</c:v>
                </c:pt>
                <c:pt idx="50">
                  <c:v>1550.2852760717874</c:v>
                </c:pt>
                <c:pt idx="51">
                  <c:v>1550.3034837267785</c:v>
                </c:pt>
                <c:pt idx="52">
                  <c:v>1550.3702456678523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52-4911-A741-F35BADBA1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Displacement: Raw</a:t>
            </a:r>
            <a:r>
              <a:rPr lang="en-US" baseline="0"/>
              <a:t> Data of 5 Trials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CH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Data!$A$3:$A$131</c:f>
              <c:numCache>
                <c:formatCode>0.00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1.25</c:v>
                </c:pt>
                <c:pt idx="25">
                  <c:v>1.25</c:v>
                </c:pt>
                <c:pt idx="26">
                  <c:v>1.25</c:v>
                </c:pt>
                <c:pt idx="27">
                  <c:v>1.25</c:v>
                </c:pt>
                <c:pt idx="28">
                  <c:v>1.25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</c:numCache>
            </c:numRef>
          </c:xVal>
          <c:yVal>
            <c:numRef>
              <c:f>Data!$G$3:$G$131</c:f>
              <c:numCache>
                <c:formatCode>General</c:formatCode>
                <c:ptCount val="129"/>
                <c:pt idx="0">
                  <c:v>1560.3825648580846</c:v>
                </c:pt>
                <c:pt idx="1">
                  <c:v>1560.4447905594095</c:v>
                </c:pt>
                <c:pt idx="2">
                  <c:v>1560.5112942679118</c:v>
                </c:pt>
                <c:pt idx="3">
                  <c:v>1560.5127802534132</c:v>
                </c:pt>
                <c:pt idx="4">
                  <c:v>1560.5410425434382</c:v>
                </c:pt>
                <c:pt idx="5">
                  <c:v>1560.4097201035902</c:v>
                </c:pt>
                <c:pt idx="6">
                  <c:v>1560.5235094950751</c:v>
                </c:pt>
                <c:pt idx="7">
                  <c:v>1560.5189058693188</c:v>
                </c:pt>
                <c:pt idx="8">
                  <c:v>1560.4361602369411</c:v>
                </c:pt>
                <c:pt idx="9">
                  <c:v>1560.5730017243752</c:v>
                </c:pt>
                <c:pt idx="10">
                  <c:v>1560.6093304842427</c:v>
                </c:pt>
                <c:pt idx="11">
                  <c:v>1560.6540477212054</c:v>
                </c:pt>
                <c:pt idx="12">
                  <c:v>1560.6692695624704</c:v>
                </c:pt>
                <c:pt idx="13">
                  <c:v>1560.6700662207336</c:v>
                </c:pt>
                <c:pt idx="14">
                  <c:v>1560.6332239876317</c:v>
                </c:pt>
                <c:pt idx="15">
                  <c:v>1560.6583889830215</c:v>
                </c:pt>
                <c:pt idx="16">
                  <c:v>1560.6823718703527</c:v>
                </c:pt>
                <c:pt idx="17">
                  <c:v>1560.6511059147178</c:v>
                </c:pt>
                <c:pt idx="18">
                  <c:v>1560.6869131756489</c:v>
                </c:pt>
                <c:pt idx="19">
                  <c:v>1560.6617249116835</c:v>
                </c:pt>
                <c:pt idx="20">
                  <c:v>1560.6658474580513</c:v>
                </c:pt>
                <c:pt idx="21">
                  <c:v>1560.7029882709492</c:v>
                </c:pt>
                <c:pt idx="22">
                  <c:v>1560.7080028537894</c:v>
                </c:pt>
                <c:pt idx="23">
                  <c:v>1560.6566851342943</c:v>
                </c:pt>
                <c:pt idx="24">
                  <c:v>1560.6674688743394</c:v>
                </c:pt>
                <c:pt idx="25">
                  <c:v>1560.6831619995819</c:v>
                </c:pt>
                <c:pt idx="26">
                  <c:v>1560.6665735388501</c:v>
                </c:pt>
                <c:pt idx="27">
                  <c:v>1560.6750745251506</c:v>
                </c:pt>
                <c:pt idx="28">
                  <c:v>1560.6677030374872</c:v>
                </c:pt>
                <c:pt idx="29">
                  <c:v>1560.771594342051</c:v>
                </c:pt>
                <c:pt idx="30">
                  <c:v>1560.7042173658904</c:v>
                </c:pt>
                <c:pt idx="31">
                  <c:v>1560.7537732728924</c:v>
                </c:pt>
                <c:pt idx="32">
                  <c:v>1560.771987615288</c:v>
                </c:pt>
                <c:pt idx="33">
                  <c:v>1560.7980503047581</c:v>
                </c:pt>
                <c:pt idx="34">
                  <c:v>1560.7850781043596</c:v>
                </c:pt>
                <c:pt idx="35">
                  <c:v>1560.7642828760136</c:v>
                </c:pt>
                <c:pt idx="36">
                  <c:v>1560.8072973769449</c:v>
                </c:pt>
                <c:pt idx="37">
                  <c:v>1560.8103753173998</c:v>
                </c:pt>
                <c:pt idx="38">
                  <c:v>1560.8160242895542</c:v>
                </c:pt>
                <c:pt idx="39">
                  <c:v>1560.8073088552076</c:v>
                </c:pt>
                <c:pt idx="40">
                  <c:v>1560.8328032032648</c:v>
                </c:pt>
                <c:pt idx="41">
                  <c:v>1560.8691968125756</c:v>
                </c:pt>
                <c:pt idx="42">
                  <c:v>1560.8271451899654</c:v>
                </c:pt>
                <c:pt idx="43">
                  <c:v>1560.8416448765956</c:v>
                </c:pt>
                <c:pt idx="44">
                  <c:v>1560.847426774834</c:v>
                </c:pt>
                <c:pt idx="45">
                  <c:v>1560.9649382534328</c:v>
                </c:pt>
                <c:pt idx="46">
                  <c:v>1560.9946757459459</c:v>
                </c:pt>
                <c:pt idx="47">
                  <c:v>1560.9971821519061</c:v>
                </c:pt>
                <c:pt idx="48">
                  <c:v>1560.9977152658948</c:v>
                </c:pt>
                <c:pt idx="49">
                  <c:v>1561.0086156598798</c:v>
                </c:pt>
                <c:pt idx="50">
                  <c:v>1560.9883658093697</c:v>
                </c:pt>
                <c:pt idx="51">
                  <c:v>1560.9717838943527</c:v>
                </c:pt>
                <c:pt idx="52">
                  <c:v>1560.9830093171367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CD-44CE-8326-CA52E95714EF}"/>
            </c:ext>
          </c:extLst>
        </c:ser>
        <c:ser>
          <c:idx val="1"/>
          <c:order val="1"/>
          <c:tx>
            <c:v>CH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Data!$A$3:$A$131</c:f>
              <c:numCache>
                <c:formatCode>0.00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1.25</c:v>
                </c:pt>
                <c:pt idx="25">
                  <c:v>1.25</c:v>
                </c:pt>
                <c:pt idx="26">
                  <c:v>1.25</c:v>
                </c:pt>
                <c:pt idx="27">
                  <c:v>1.25</c:v>
                </c:pt>
                <c:pt idx="28">
                  <c:v>1.25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</c:numCache>
            </c:numRef>
          </c:xVal>
          <c:yVal>
            <c:numRef>
              <c:f>Data!$M$3:$M$131</c:f>
              <c:numCache>
                <c:formatCode>General</c:formatCode>
                <c:ptCount val="129"/>
                <c:pt idx="0">
                  <c:v>1560.389257132771</c:v>
                </c:pt>
                <c:pt idx="1">
                  <c:v>1560.3366897686722</c:v>
                </c:pt>
                <c:pt idx="2">
                  <c:v>1560.2453665333476</c:v>
                </c:pt>
                <c:pt idx="3">
                  <c:v>1560.250170602216</c:v>
                </c:pt>
                <c:pt idx="4">
                  <c:v>1560.2366314445785</c:v>
                </c:pt>
                <c:pt idx="5">
                  <c:v>1560.3629557549482</c:v>
                </c:pt>
                <c:pt idx="6">
                  <c:v>1560.2379002413577</c:v>
                </c:pt>
                <c:pt idx="7">
                  <c:v>1560.2496027669104</c:v>
                </c:pt>
                <c:pt idx="8">
                  <c:v>1560.338710387543</c:v>
                </c:pt>
                <c:pt idx="9">
                  <c:v>1560.2989951914535</c:v>
                </c:pt>
                <c:pt idx="10">
                  <c:v>1560.2510715421386</c:v>
                </c:pt>
                <c:pt idx="11">
                  <c:v>1560.2785173716441</c:v>
                </c:pt>
                <c:pt idx="12">
                  <c:v>1560.1822494637836</c:v>
                </c:pt>
                <c:pt idx="13">
                  <c:v>1560.2278838517443</c:v>
                </c:pt>
                <c:pt idx="14">
                  <c:v>1560.2963982396561</c:v>
                </c:pt>
                <c:pt idx="15">
                  <c:v>1560.2124693751384</c:v>
                </c:pt>
                <c:pt idx="16">
                  <c:v>1560.1764395102657</c:v>
                </c:pt>
                <c:pt idx="17">
                  <c:v>1560.1534217014309</c:v>
                </c:pt>
                <c:pt idx="18">
                  <c:v>1560.1838813261461</c:v>
                </c:pt>
                <c:pt idx="19">
                  <c:v>1560.1700780759984</c:v>
                </c:pt>
                <c:pt idx="20">
                  <c:v>1560.2227596123455</c:v>
                </c:pt>
                <c:pt idx="21">
                  <c:v>1560.1911460814047</c:v>
                </c:pt>
                <c:pt idx="22">
                  <c:v>1560.1936199195227</c:v>
                </c:pt>
                <c:pt idx="23">
                  <c:v>1560.2207048122696</c:v>
                </c:pt>
                <c:pt idx="24">
                  <c:v>1560.1874469264626</c:v>
                </c:pt>
                <c:pt idx="25">
                  <c:v>1560.1769170574084</c:v>
                </c:pt>
                <c:pt idx="26">
                  <c:v>1560.2126688474668</c:v>
                </c:pt>
                <c:pt idx="27">
                  <c:v>1560.1936109889491</c:v>
                </c:pt>
                <c:pt idx="28">
                  <c:v>1560.210438088566</c:v>
                </c:pt>
                <c:pt idx="29">
                  <c:v>1560.195412391776</c:v>
                </c:pt>
                <c:pt idx="30">
                  <c:v>1560.1997603799618</c:v>
                </c:pt>
                <c:pt idx="31">
                  <c:v>1560.2004778635287</c:v>
                </c:pt>
                <c:pt idx="32">
                  <c:v>1560.2775949389602</c:v>
                </c:pt>
                <c:pt idx="33">
                  <c:v>1560.2022008604317</c:v>
                </c:pt>
                <c:pt idx="34">
                  <c:v>1560.1695813027179</c:v>
                </c:pt>
                <c:pt idx="35">
                  <c:v>1560.2774833039</c:v>
                </c:pt>
                <c:pt idx="36">
                  <c:v>1560.1988814334827</c:v>
                </c:pt>
                <c:pt idx="37">
                  <c:v>1560.142788400404</c:v>
                </c:pt>
                <c:pt idx="38">
                  <c:v>1560.1377012433165</c:v>
                </c:pt>
                <c:pt idx="39">
                  <c:v>1560.1061303836141</c:v>
                </c:pt>
                <c:pt idx="40">
                  <c:v>1560.1246815084037</c:v>
                </c:pt>
                <c:pt idx="41">
                  <c:v>1560.1138537350776</c:v>
                </c:pt>
                <c:pt idx="42">
                  <c:v>1560.1517942127737</c:v>
                </c:pt>
                <c:pt idx="43">
                  <c:v>1560.1312377144668</c:v>
                </c:pt>
                <c:pt idx="44">
                  <c:v>1560.1013633211244</c:v>
                </c:pt>
                <c:pt idx="45">
                  <c:v>1560.1130190954425</c:v>
                </c:pt>
                <c:pt idx="46">
                  <c:v>1560.0762350578227</c:v>
                </c:pt>
                <c:pt idx="47">
                  <c:v>1560.0832238828009</c:v>
                </c:pt>
                <c:pt idx="48">
                  <c:v>1560.0911037012374</c:v>
                </c:pt>
                <c:pt idx="49">
                  <c:v>1560.059486010055</c:v>
                </c:pt>
                <c:pt idx="50">
                  <c:v>1560.1048012295998</c:v>
                </c:pt>
                <c:pt idx="51">
                  <c:v>1560.0985896607503</c:v>
                </c:pt>
                <c:pt idx="52">
                  <c:v>1560.0480147633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CD-44CE-8326-CA52E95714EF}"/>
            </c:ext>
          </c:extLst>
        </c:ser>
        <c:ser>
          <c:idx val="2"/>
          <c:order val="2"/>
          <c:tx>
            <c:v>CH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Data!$A$3:$A$131</c:f>
              <c:numCache>
                <c:formatCode>0.00</c:formatCode>
                <c:ptCount val="1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  <c:pt idx="12">
                  <c:v>0.8</c:v>
                </c:pt>
                <c:pt idx="13">
                  <c:v>0.8</c:v>
                </c:pt>
                <c:pt idx="14">
                  <c:v>0.8</c:v>
                </c:pt>
                <c:pt idx="15">
                  <c:v>0.8</c:v>
                </c:pt>
                <c:pt idx="16">
                  <c:v>0.8</c:v>
                </c:pt>
                <c:pt idx="17">
                  <c:v>0.8</c:v>
                </c:pt>
                <c:pt idx="18">
                  <c:v>0.8</c:v>
                </c:pt>
                <c:pt idx="19">
                  <c:v>0.8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1.25</c:v>
                </c:pt>
                <c:pt idx="25">
                  <c:v>1.25</c:v>
                </c:pt>
                <c:pt idx="26">
                  <c:v>1.25</c:v>
                </c:pt>
                <c:pt idx="27">
                  <c:v>1.25</c:v>
                </c:pt>
                <c:pt idx="28">
                  <c:v>1.25</c:v>
                </c:pt>
                <c:pt idx="29">
                  <c:v>1.6</c:v>
                </c:pt>
                <c:pt idx="30">
                  <c:v>1.6</c:v>
                </c:pt>
                <c:pt idx="31">
                  <c:v>1.6</c:v>
                </c:pt>
                <c:pt idx="32">
                  <c:v>1.6</c:v>
                </c:pt>
                <c:pt idx="33">
                  <c:v>1.6</c:v>
                </c:pt>
                <c:pt idx="34">
                  <c:v>1.6</c:v>
                </c:pt>
                <c:pt idx="35">
                  <c:v>1.6</c:v>
                </c:pt>
                <c:pt idx="36">
                  <c:v>1.6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2.5</c:v>
                </c:pt>
                <c:pt idx="46">
                  <c:v>2.5</c:v>
                </c:pt>
                <c:pt idx="47">
                  <c:v>2.5</c:v>
                </c:pt>
                <c:pt idx="48">
                  <c:v>2.5</c:v>
                </c:pt>
                <c:pt idx="49">
                  <c:v>2.5</c:v>
                </c:pt>
                <c:pt idx="50">
                  <c:v>2.5</c:v>
                </c:pt>
                <c:pt idx="51">
                  <c:v>2.5</c:v>
                </c:pt>
                <c:pt idx="52">
                  <c:v>2.5</c:v>
                </c:pt>
              </c:numCache>
            </c:numRef>
          </c:xVal>
          <c:yVal>
            <c:numRef>
              <c:f>Data!$S$3:$S$131</c:f>
              <c:numCache>
                <c:formatCode>General</c:formatCode>
                <c:ptCount val="129"/>
                <c:pt idx="0">
                  <c:v>1560.3967587232523</c:v>
                </c:pt>
                <c:pt idx="1">
                  <c:v>1560.4034308427219</c:v>
                </c:pt>
                <c:pt idx="2">
                  <c:v>1560.4429740206908</c:v>
                </c:pt>
                <c:pt idx="3">
                  <c:v>1560.4332049841532</c:v>
                </c:pt>
                <c:pt idx="4">
                  <c:v>1560.4218025557657</c:v>
                </c:pt>
                <c:pt idx="5">
                  <c:v>1560.4181246674311</c:v>
                </c:pt>
                <c:pt idx="6">
                  <c:v>1560.427979559041</c:v>
                </c:pt>
                <c:pt idx="7">
                  <c:v>1560.4134542361583</c:v>
                </c:pt>
                <c:pt idx="8">
                  <c:v>1560.4175491648118</c:v>
                </c:pt>
                <c:pt idx="9">
                  <c:v>1560.3199636228228</c:v>
                </c:pt>
                <c:pt idx="10">
                  <c:v>1560.3936253824429</c:v>
                </c:pt>
                <c:pt idx="11">
                  <c:v>1560.3361860397627</c:v>
                </c:pt>
                <c:pt idx="12">
                  <c:v>1560.4063080518063</c:v>
                </c:pt>
                <c:pt idx="13">
                  <c:v>1560.3349847409704</c:v>
                </c:pt>
                <c:pt idx="14">
                  <c:v>1560.3092304218537</c:v>
                </c:pt>
                <c:pt idx="15">
                  <c:v>1560.3654832217846</c:v>
                </c:pt>
                <c:pt idx="16">
                  <c:v>1560.3850052712883</c:v>
                </c:pt>
                <c:pt idx="17">
                  <c:v>1560.4207142605887</c:v>
                </c:pt>
                <c:pt idx="18">
                  <c:v>1560.3858333154722</c:v>
                </c:pt>
                <c:pt idx="19">
                  <c:v>1560.3978334123105</c:v>
                </c:pt>
                <c:pt idx="20">
                  <c:v>1560.3539201779288</c:v>
                </c:pt>
                <c:pt idx="21">
                  <c:v>1560.3726212504</c:v>
                </c:pt>
                <c:pt idx="22">
                  <c:v>1560.3778839902579</c:v>
                </c:pt>
                <c:pt idx="23">
                  <c:v>1560.4108566839291</c:v>
                </c:pt>
                <c:pt idx="24">
                  <c:v>1560.4095277413264</c:v>
                </c:pt>
                <c:pt idx="25">
                  <c:v>1560.4127723255092</c:v>
                </c:pt>
                <c:pt idx="26">
                  <c:v>1560.4182486170441</c:v>
                </c:pt>
                <c:pt idx="27">
                  <c:v>1560.4199006114725</c:v>
                </c:pt>
                <c:pt idx="28">
                  <c:v>1560.4164095056224</c:v>
                </c:pt>
                <c:pt idx="29">
                  <c:v>1560.2860536238531</c:v>
                </c:pt>
                <c:pt idx="30">
                  <c:v>1560.3789051297713</c:v>
                </c:pt>
                <c:pt idx="31">
                  <c:v>1560.3253406447307</c:v>
                </c:pt>
                <c:pt idx="32">
                  <c:v>1560.2805324698086</c:v>
                </c:pt>
                <c:pt idx="33">
                  <c:v>1560.3202579597053</c:v>
                </c:pt>
                <c:pt idx="34">
                  <c:v>1560.3795337800948</c:v>
                </c:pt>
                <c:pt idx="35">
                  <c:v>1560.3166481150265</c:v>
                </c:pt>
                <c:pt idx="36">
                  <c:v>1560.3335471708479</c:v>
                </c:pt>
                <c:pt idx="37">
                  <c:v>1560.3635857440138</c:v>
                </c:pt>
                <c:pt idx="38">
                  <c:v>1560.3471817178799</c:v>
                </c:pt>
                <c:pt idx="39">
                  <c:v>1560.3898935917746</c:v>
                </c:pt>
                <c:pt idx="40">
                  <c:v>1560.3507737658645</c:v>
                </c:pt>
                <c:pt idx="41">
                  <c:v>1560.3501778909285</c:v>
                </c:pt>
                <c:pt idx="42">
                  <c:v>1560.3456497970344</c:v>
                </c:pt>
                <c:pt idx="43">
                  <c:v>1560.3652365631897</c:v>
                </c:pt>
                <c:pt idx="44">
                  <c:v>1560.3755808588821</c:v>
                </c:pt>
                <c:pt idx="45">
                  <c:v>1560.3099932683992</c:v>
                </c:pt>
                <c:pt idx="46">
                  <c:v>1560.3316048907145</c:v>
                </c:pt>
                <c:pt idx="47">
                  <c:v>1560.3230125896418</c:v>
                </c:pt>
                <c:pt idx="48">
                  <c:v>1560.3260024960498</c:v>
                </c:pt>
                <c:pt idx="49">
                  <c:v>1560.341783959339</c:v>
                </c:pt>
                <c:pt idx="50">
                  <c:v>1560.3082484433453</c:v>
                </c:pt>
                <c:pt idx="51">
                  <c:v>1560.306944151695</c:v>
                </c:pt>
                <c:pt idx="52">
                  <c:v>1560.3414311254287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CD-44CE-8326-CA52E9571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289599"/>
        <c:axId val="892867039"/>
      </c:scatterChart>
      <c:valAx>
        <c:axId val="1030289599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67039"/>
        <c:crosses val="autoZero"/>
        <c:crossBetween val="midCat"/>
      </c:valAx>
      <c:valAx>
        <c:axId val="8928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89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1 vs.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(Data!$D$3:$D$131,Data!$J$3:$J$131,Data!$P$3:$P$131)</c:f>
                <c:numCache>
                  <c:formatCode>General</c:formatCode>
                  <c:ptCount val="387"/>
                  <c:pt idx="0">
                    <c:v>1.0033182940526314E-3</c:v>
                  </c:pt>
                  <c:pt idx="1">
                    <c:v>9.2722694034364991E-4</c:v>
                  </c:pt>
                  <c:pt idx="2">
                    <c:v>8.7742658635600959E-4</c:v>
                  </c:pt>
                  <c:pt idx="3">
                    <c:v>1.1104476460390073E-3</c:v>
                  </c:pt>
                  <c:pt idx="4">
                    <c:v>1.0796912948960182E-3</c:v>
                  </c:pt>
                  <c:pt idx="5">
                    <c:v>1.0628991615499531E-3</c:v>
                  </c:pt>
                  <c:pt idx="6">
                    <c:v>1.006655669944044E-3</c:v>
                  </c:pt>
                  <c:pt idx="7">
                    <c:v>1.0304621527381084E-3</c:v>
                  </c:pt>
                  <c:pt idx="8">
                    <c:v>9.164161952213304E-4</c:v>
                  </c:pt>
                  <c:pt idx="9">
                    <c:v>8.9617443654851903E-4</c:v>
                  </c:pt>
                  <c:pt idx="10">
                    <c:v>1.1315616043973793E-3</c:v>
                  </c:pt>
                  <c:pt idx="11">
                    <c:v>1.0611487822346647E-3</c:v>
                  </c:pt>
                  <c:pt idx="12">
                    <c:v>9.7600393277254781E-4</c:v>
                  </c:pt>
                  <c:pt idx="13">
                    <c:v>1.0092550470031129E-3</c:v>
                  </c:pt>
                  <c:pt idx="14">
                    <c:v>1.0347658343990412E-3</c:v>
                  </c:pt>
                  <c:pt idx="15">
                    <c:v>1.0211377408035219E-3</c:v>
                  </c:pt>
                  <c:pt idx="16">
                    <c:v>1.065358896012329E-3</c:v>
                  </c:pt>
                  <c:pt idx="17">
                    <c:v>1.123269943325157E-3</c:v>
                  </c:pt>
                  <c:pt idx="18">
                    <c:v>9.9522149159116807E-4</c:v>
                  </c:pt>
                  <c:pt idx="19">
                    <c:v>1.0606166741846774E-3</c:v>
                  </c:pt>
                  <c:pt idx="20">
                    <c:v>1.0426019744696478E-3</c:v>
                  </c:pt>
                  <c:pt idx="21">
                    <c:v>1.0321069259741954E-3</c:v>
                  </c:pt>
                  <c:pt idx="22">
                    <c:v>9.4876921722788924E-4</c:v>
                  </c:pt>
                  <c:pt idx="23">
                    <c:v>1.0297605972125993E-3</c:v>
                  </c:pt>
                  <c:pt idx="24">
                    <c:v>9.7005809120996416E-4</c:v>
                  </c:pt>
                  <c:pt idx="25">
                    <c:v>1.0883930368048493E-3</c:v>
                  </c:pt>
                  <c:pt idx="26">
                    <c:v>1.0404971464259222E-3</c:v>
                  </c:pt>
                  <c:pt idx="27">
                    <c:v>9.7578488734910386E-4</c:v>
                  </c:pt>
                  <c:pt idx="28">
                    <c:v>9.8987826719797688E-4</c:v>
                  </c:pt>
                  <c:pt idx="29">
                    <c:v>8.7090040781062888E-4</c:v>
                  </c:pt>
                  <c:pt idx="30">
                    <c:v>9.6352119547069763E-4</c:v>
                  </c:pt>
                  <c:pt idx="31">
                    <c:v>1.0597464817507852E-3</c:v>
                  </c:pt>
                  <c:pt idx="32">
                    <c:v>1.0163341845810935E-3</c:v>
                  </c:pt>
                  <c:pt idx="33">
                    <c:v>9.0293722591357466E-4</c:v>
                  </c:pt>
                  <c:pt idx="34">
                    <c:v>1.0144001828147854E-3</c:v>
                  </c:pt>
                  <c:pt idx="35">
                    <c:v>9.2873478674064601E-4</c:v>
                  </c:pt>
                  <c:pt idx="36">
                    <c:v>9.8549468746457697E-4</c:v>
                  </c:pt>
                  <c:pt idx="37">
                    <c:v>1.1003320544634148E-3</c:v>
                  </c:pt>
                  <c:pt idx="38">
                    <c:v>9.6999036801896231E-4</c:v>
                  </c:pt>
                  <c:pt idx="39">
                    <c:v>9.7493303279279494E-4</c:v>
                  </c:pt>
                  <c:pt idx="40">
                    <c:v>9.1648571725876983E-4</c:v>
                  </c:pt>
                  <c:pt idx="41">
                    <c:v>9.8557724488665031E-4</c:v>
                  </c:pt>
                  <c:pt idx="42">
                    <c:v>1.0336070313504658E-3</c:v>
                  </c:pt>
                  <c:pt idx="43">
                    <c:v>9.3598594174840177E-4</c:v>
                  </c:pt>
                  <c:pt idx="44">
                    <c:v>9.6264269487318979E-4</c:v>
                  </c:pt>
                  <c:pt idx="45">
                    <c:v>8.2363590447394276E-4</c:v>
                  </c:pt>
                  <c:pt idx="46">
                    <c:v>9.4724784077804519E-4</c:v>
                  </c:pt>
                  <c:pt idx="47">
                    <c:v>8.8759051234750357E-4</c:v>
                  </c:pt>
                  <c:pt idx="48">
                    <c:v>1.0091096212215193E-3</c:v>
                  </c:pt>
                  <c:pt idx="49">
                    <c:v>7.6335695887952046E-4</c:v>
                  </c:pt>
                  <c:pt idx="50">
                    <c:v>8.3011150932985002E-4</c:v>
                  </c:pt>
                  <c:pt idx="51">
                    <c:v>8.6919450542649612E-4</c:v>
                  </c:pt>
                  <c:pt idx="52">
                    <c:v>9.3568723261566429E-4</c:v>
                  </c:pt>
                  <c:pt idx="129">
                    <c:v>9.2282485018981919E-4</c:v>
                  </c:pt>
                  <c:pt idx="130">
                    <c:v>9.4924027329738381E-4</c:v>
                  </c:pt>
                  <c:pt idx="131">
                    <c:v>1.4307313007133119E-3</c:v>
                  </c:pt>
                  <c:pt idx="132">
                    <c:v>8.50541076077679E-4</c:v>
                  </c:pt>
                  <c:pt idx="133">
                    <c:v>9.2244208623287185E-4</c:v>
                  </c:pt>
                  <c:pt idx="134">
                    <c:v>8.28005012158784E-4</c:v>
                  </c:pt>
                  <c:pt idx="135">
                    <c:v>8.9714098712685665E-4</c:v>
                  </c:pt>
                  <c:pt idx="136">
                    <c:v>8.935156122055161E-4</c:v>
                  </c:pt>
                  <c:pt idx="137">
                    <c:v>8.564494281971145E-4</c:v>
                  </c:pt>
                  <c:pt idx="138">
                    <c:v>8.1590917656761749E-4</c:v>
                  </c:pt>
                  <c:pt idx="139">
                    <c:v>2.7474970426259542E-3</c:v>
                  </c:pt>
                  <c:pt idx="140">
                    <c:v>8.4802374647972205E-4</c:v>
                  </c:pt>
                  <c:pt idx="141">
                    <c:v>8.6620791438457958E-4</c:v>
                  </c:pt>
                  <c:pt idx="142">
                    <c:v>8.3547450202124641E-4</c:v>
                  </c:pt>
                  <c:pt idx="143">
                    <c:v>8.3198371944360886E-4</c:v>
                  </c:pt>
                  <c:pt idx="144">
                    <c:v>9.6191631391291882E-4</c:v>
                  </c:pt>
                  <c:pt idx="145">
                    <c:v>9.3367216527683169E-4</c:v>
                  </c:pt>
                  <c:pt idx="146">
                    <c:v>8.0611388277483762E-4</c:v>
                  </c:pt>
                  <c:pt idx="147">
                    <c:v>8.3860300060784835E-4</c:v>
                  </c:pt>
                  <c:pt idx="148">
                    <c:v>8.500437786240052E-4</c:v>
                  </c:pt>
                  <c:pt idx="149">
                    <c:v>9.2637735012164981E-4</c:v>
                  </c:pt>
                  <c:pt idx="150">
                    <c:v>9.3184734778927652E-4</c:v>
                  </c:pt>
                  <c:pt idx="151">
                    <c:v>8.692543303902067E-4</c:v>
                  </c:pt>
                  <c:pt idx="152">
                    <c:v>9.6219493321070715E-4</c:v>
                  </c:pt>
                  <c:pt idx="153">
                    <c:v>8.8215625166667929E-4</c:v>
                  </c:pt>
                  <c:pt idx="154">
                    <c:v>8.6301653019431128E-4</c:v>
                  </c:pt>
                  <c:pt idx="155">
                    <c:v>8.302998698411177E-4</c:v>
                  </c:pt>
                  <c:pt idx="156">
                    <c:v>8.3621337931562593E-4</c:v>
                  </c:pt>
                  <c:pt idx="157">
                    <c:v>8.3623899923553676E-4</c:v>
                  </c:pt>
                  <c:pt idx="158">
                    <c:v>1.0626361199167567E-3</c:v>
                  </c:pt>
                  <c:pt idx="159">
                    <c:v>9.2413210840337876E-4</c:v>
                  </c:pt>
                  <c:pt idx="160">
                    <c:v>7.7020378778558168E-4</c:v>
                  </c:pt>
                  <c:pt idx="161">
                    <c:v>8.8255321045736215E-4</c:v>
                  </c:pt>
                  <c:pt idx="162">
                    <c:v>9.0172528909197251E-4</c:v>
                  </c:pt>
                  <c:pt idx="163">
                    <c:v>8.4313446234051163E-4</c:v>
                  </c:pt>
                  <c:pt idx="164">
                    <c:v>8.7494300930867892E-4</c:v>
                  </c:pt>
                  <c:pt idx="165">
                    <c:v>8.8096136684259296E-4</c:v>
                  </c:pt>
                  <c:pt idx="166">
                    <c:v>8.3577887053345643E-4</c:v>
                  </c:pt>
                  <c:pt idx="167">
                    <c:v>8.7134925597714789E-4</c:v>
                  </c:pt>
                  <c:pt idx="168">
                    <c:v>9.613817252277731E-4</c:v>
                  </c:pt>
                  <c:pt idx="169">
                    <c:v>7.870164046010306E-4</c:v>
                  </c:pt>
                  <c:pt idx="170">
                    <c:v>9.2761512133250255E-4</c:v>
                  </c:pt>
                  <c:pt idx="171">
                    <c:v>8.9988707979442339E-4</c:v>
                  </c:pt>
                  <c:pt idx="172">
                    <c:v>7.7869823886854406E-4</c:v>
                  </c:pt>
                  <c:pt idx="173">
                    <c:v>8.8437473125508345E-4</c:v>
                  </c:pt>
                  <c:pt idx="174">
                    <c:v>7.3974444900586523E-4</c:v>
                  </c:pt>
                  <c:pt idx="175">
                    <c:v>9.1555603001975587E-4</c:v>
                  </c:pt>
                  <c:pt idx="176">
                    <c:v>8.9046738363206084E-4</c:v>
                  </c:pt>
                  <c:pt idx="177">
                    <c:v>8.7841062797359482E-4</c:v>
                  </c:pt>
                  <c:pt idx="178">
                    <c:v>8.1613704642275354E-4</c:v>
                  </c:pt>
                  <c:pt idx="179">
                    <c:v>7.8408085098627335E-4</c:v>
                  </c:pt>
                  <c:pt idx="180">
                    <c:v>8.1757139429498892E-4</c:v>
                  </c:pt>
                  <c:pt idx="181">
                    <c:v>8.388602824680332E-4</c:v>
                  </c:pt>
                  <c:pt idx="258">
                    <c:v>9.6350338479686125E-4</c:v>
                  </c:pt>
                  <c:pt idx="259">
                    <c:v>1.1053830289395848E-3</c:v>
                  </c:pt>
                  <c:pt idx="260">
                    <c:v>1.109840995213808E-3</c:v>
                  </c:pt>
                  <c:pt idx="261">
                    <c:v>1.1227571032943E-3</c:v>
                  </c:pt>
                  <c:pt idx="262">
                    <c:v>9.6458332738596239E-4</c:v>
                  </c:pt>
                  <c:pt idx="263">
                    <c:v>1.018737489789876E-3</c:v>
                  </c:pt>
                  <c:pt idx="264">
                    <c:v>8.9484273497143676E-4</c:v>
                  </c:pt>
                  <c:pt idx="265">
                    <c:v>9.0805742125826306E-4</c:v>
                  </c:pt>
                  <c:pt idx="266">
                    <c:v>1.028240628285024E-3</c:v>
                  </c:pt>
                  <c:pt idx="267">
                    <c:v>9.5130468173469792E-4</c:v>
                  </c:pt>
                  <c:pt idx="268">
                    <c:v>1.9469994965254948E-3</c:v>
                  </c:pt>
                  <c:pt idx="269">
                    <c:v>7.9891620890429826E-4</c:v>
                  </c:pt>
                  <c:pt idx="270">
                    <c:v>8.3197009788873435E-4</c:v>
                  </c:pt>
                  <c:pt idx="271">
                    <c:v>9.461669129536335E-4</c:v>
                  </c:pt>
                  <c:pt idx="272">
                    <c:v>1.0258683362583283E-3</c:v>
                  </c:pt>
                  <c:pt idx="273">
                    <c:v>9.1256127285281325E-4</c:v>
                  </c:pt>
                  <c:pt idx="274">
                    <c:v>8.6766733590963748E-4</c:v>
                  </c:pt>
                  <c:pt idx="275">
                    <c:v>8.5530520369660656E-4</c:v>
                  </c:pt>
                  <c:pt idx="276">
                    <c:v>9.3751668844597698E-4</c:v>
                  </c:pt>
                  <c:pt idx="277">
                    <c:v>1.0454037652924714E-3</c:v>
                  </c:pt>
                  <c:pt idx="278">
                    <c:v>8.8195024042535394E-4</c:v>
                  </c:pt>
                  <c:pt idx="279">
                    <c:v>9.3248054495316589E-4</c:v>
                  </c:pt>
                  <c:pt idx="280">
                    <c:v>8.6421613656910326E-4</c:v>
                  </c:pt>
                  <c:pt idx="281">
                    <c:v>8.1122656168557095E-4</c:v>
                  </c:pt>
                  <c:pt idx="282">
                    <c:v>8.1485279371815091E-4</c:v>
                  </c:pt>
                  <c:pt idx="283">
                    <c:v>9.2498737330832202E-4</c:v>
                  </c:pt>
                  <c:pt idx="284">
                    <c:v>9.1829416207026915E-4</c:v>
                  </c:pt>
                  <c:pt idx="285">
                    <c:v>8.8736100057975481E-4</c:v>
                  </c:pt>
                  <c:pt idx="286">
                    <c:v>9.7542787310656682E-4</c:v>
                  </c:pt>
                  <c:pt idx="287">
                    <c:v>8.4294742328817093E-4</c:v>
                  </c:pt>
                  <c:pt idx="288">
                    <c:v>8.5812060977588319E-4</c:v>
                  </c:pt>
                  <c:pt idx="289">
                    <c:v>9.4877984765712002E-4</c:v>
                  </c:pt>
                  <c:pt idx="290">
                    <c:v>7.9324376830328146E-4</c:v>
                  </c:pt>
                  <c:pt idx="291">
                    <c:v>7.9803609343024608E-4</c:v>
                  </c:pt>
                  <c:pt idx="292">
                    <c:v>6.9120724266622316E-4</c:v>
                  </c:pt>
                  <c:pt idx="293">
                    <c:v>8.2592445915848371E-4</c:v>
                  </c:pt>
                  <c:pt idx="294">
                    <c:v>8.8261502903945336E-4</c:v>
                  </c:pt>
                  <c:pt idx="295">
                    <c:v>9.406910903918276E-4</c:v>
                  </c:pt>
                  <c:pt idx="296">
                    <c:v>9.8058020621174017E-4</c:v>
                  </c:pt>
                  <c:pt idx="297">
                    <c:v>8.4290513154585214E-4</c:v>
                  </c:pt>
                  <c:pt idx="298">
                    <c:v>8.323015444694845E-4</c:v>
                  </c:pt>
                  <c:pt idx="299">
                    <c:v>8.7086842245149849E-4</c:v>
                  </c:pt>
                  <c:pt idx="300">
                    <c:v>1.0709251901093158E-3</c:v>
                  </c:pt>
                  <c:pt idx="301">
                    <c:v>9.2523265818611825E-4</c:v>
                  </c:pt>
                  <c:pt idx="302">
                    <c:v>8.3806945745104372E-4</c:v>
                  </c:pt>
                  <c:pt idx="303">
                    <c:v>9.156176990705628E-4</c:v>
                  </c:pt>
                  <c:pt idx="304">
                    <c:v>8.9735854636373551E-4</c:v>
                  </c:pt>
                  <c:pt idx="305">
                    <c:v>1.1091908130808554E-3</c:v>
                  </c:pt>
                  <c:pt idx="306">
                    <c:v>7.1107393793064862E-4</c:v>
                  </c:pt>
                  <c:pt idx="307">
                    <c:v>9.2058033562261211E-4</c:v>
                  </c:pt>
                  <c:pt idx="308">
                    <c:v>8.8878360705739446E-4</c:v>
                  </c:pt>
                  <c:pt idx="309">
                    <c:v>9.9161371050645502E-4</c:v>
                  </c:pt>
                  <c:pt idx="310">
                    <c:v>7.8413080404387452E-4</c:v>
                  </c:pt>
                </c:numCache>
              </c:numRef>
            </c:plus>
            <c:minus>
              <c:numRef>
                <c:f>(Data!$D$3:$D$131,Data!$J$3:$J$131,Data!$P$3:$P$131)</c:f>
                <c:numCache>
                  <c:formatCode>General</c:formatCode>
                  <c:ptCount val="387"/>
                  <c:pt idx="0">
                    <c:v>1.0033182940526314E-3</c:v>
                  </c:pt>
                  <c:pt idx="1">
                    <c:v>9.2722694034364991E-4</c:v>
                  </c:pt>
                  <c:pt idx="2">
                    <c:v>8.7742658635600959E-4</c:v>
                  </c:pt>
                  <c:pt idx="3">
                    <c:v>1.1104476460390073E-3</c:v>
                  </c:pt>
                  <c:pt idx="4">
                    <c:v>1.0796912948960182E-3</c:v>
                  </c:pt>
                  <c:pt idx="5">
                    <c:v>1.0628991615499531E-3</c:v>
                  </c:pt>
                  <c:pt idx="6">
                    <c:v>1.006655669944044E-3</c:v>
                  </c:pt>
                  <c:pt idx="7">
                    <c:v>1.0304621527381084E-3</c:v>
                  </c:pt>
                  <c:pt idx="8">
                    <c:v>9.164161952213304E-4</c:v>
                  </c:pt>
                  <c:pt idx="9">
                    <c:v>8.9617443654851903E-4</c:v>
                  </c:pt>
                  <c:pt idx="10">
                    <c:v>1.1315616043973793E-3</c:v>
                  </c:pt>
                  <c:pt idx="11">
                    <c:v>1.0611487822346647E-3</c:v>
                  </c:pt>
                  <c:pt idx="12">
                    <c:v>9.7600393277254781E-4</c:v>
                  </c:pt>
                  <c:pt idx="13">
                    <c:v>1.0092550470031129E-3</c:v>
                  </c:pt>
                  <c:pt idx="14">
                    <c:v>1.0347658343990412E-3</c:v>
                  </c:pt>
                  <c:pt idx="15">
                    <c:v>1.0211377408035219E-3</c:v>
                  </c:pt>
                  <c:pt idx="16">
                    <c:v>1.065358896012329E-3</c:v>
                  </c:pt>
                  <c:pt idx="17">
                    <c:v>1.123269943325157E-3</c:v>
                  </c:pt>
                  <c:pt idx="18">
                    <c:v>9.9522149159116807E-4</c:v>
                  </c:pt>
                  <c:pt idx="19">
                    <c:v>1.0606166741846774E-3</c:v>
                  </c:pt>
                  <c:pt idx="20">
                    <c:v>1.0426019744696478E-3</c:v>
                  </c:pt>
                  <c:pt idx="21">
                    <c:v>1.0321069259741954E-3</c:v>
                  </c:pt>
                  <c:pt idx="22">
                    <c:v>9.4876921722788924E-4</c:v>
                  </c:pt>
                  <c:pt idx="23">
                    <c:v>1.0297605972125993E-3</c:v>
                  </c:pt>
                  <c:pt idx="24">
                    <c:v>9.7005809120996416E-4</c:v>
                  </c:pt>
                  <c:pt idx="25">
                    <c:v>1.0883930368048493E-3</c:v>
                  </c:pt>
                  <c:pt idx="26">
                    <c:v>1.0404971464259222E-3</c:v>
                  </c:pt>
                  <c:pt idx="27">
                    <c:v>9.7578488734910386E-4</c:v>
                  </c:pt>
                  <c:pt idx="28">
                    <c:v>9.8987826719797688E-4</c:v>
                  </c:pt>
                  <c:pt idx="29">
                    <c:v>8.7090040781062888E-4</c:v>
                  </c:pt>
                  <c:pt idx="30">
                    <c:v>9.6352119547069763E-4</c:v>
                  </c:pt>
                  <c:pt idx="31">
                    <c:v>1.0597464817507852E-3</c:v>
                  </c:pt>
                  <c:pt idx="32">
                    <c:v>1.0163341845810935E-3</c:v>
                  </c:pt>
                  <c:pt idx="33">
                    <c:v>9.0293722591357466E-4</c:v>
                  </c:pt>
                  <c:pt idx="34">
                    <c:v>1.0144001828147854E-3</c:v>
                  </c:pt>
                  <c:pt idx="35">
                    <c:v>9.2873478674064601E-4</c:v>
                  </c:pt>
                  <c:pt idx="36">
                    <c:v>9.8549468746457697E-4</c:v>
                  </c:pt>
                  <c:pt idx="37">
                    <c:v>1.1003320544634148E-3</c:v>
                  </c:pt>
                  <c:pt idx="38">
                    <c:v>9.6999036801896231E-4</c:v>
                  </c:pt>
                  <c:pt idx="39">
                    <c:v>9.7493303279279494E-4</c:v>
                  </c:pt>
                  <c:pt idx="40">
                    <c:v>9.1648571725876983E-4</c:v>
                  </c:pt>
                  <c:pt idx="41">
                    <c:v>9.8557724488665031E-4</c:v>
                  </c:pt>
                  <c:pt idx="42">
                    <c:v>1.0336070313504658E-3</c:v>
                  </c:pt>
                  <c:pt idx="43">
                    <c:v>9.3598594174840177E-4</c:v>
                  </c:pt>
                  <c:pt idx="44">
                    <c:v>9.6264269487318979E-4</c:v>
                  </c:pt>
                  <c:pt idx="45">
                    <c:v>8.2363590447394276E-4</c:v>
                  </c:pt>
                  <c:pt idx="46">
                    <c:v>9.4724784077804519E-4</c:v>
                  </c:pt>
                  <c:pt idx="47">
                    <c:v>8.8759051234750357E-4</c:v>
                  </c:pt>
                  <c:pt idx="48">
                    <c:v>1.0091096212215193E-3</c:v>
                  </c:pt>
                  <c:pt idx="49">
                    <c:v>7.6335695887952046E-4</c:v>
                  </c:pt>
                  <c:pt idx="50">
                    <c:v>8.3011150932985002E-4</c:v>
                  </c:pt>
                  <c:pt idx="51">
                    <c:v>8.6919450542649612E-4</c:v>
                  </c:pt>
                  <c:pt idx="52">
                    <c:v>9.3568723261566429E-4</c:v>
                  </c:pt>
                  <c:pt idx="129">
                    <c:v>9.2282485018981919E-4</c:v>
                  </c:pt>
                  <c:pt idx="130">
                    <c:v>9.4924027329738381E-4</c:v>
                  </c:pt>
                  <c:pt idx="131">
                    <c:v>1.4307313007133119E-3</c:v>
                  </c:pt>
                  <c:pt idx="132">
                    <c:v>8.50541076077679E-4</c:v>
                  </c:pt>
                  <c:pt idx="133">
                    <c:v>9.2244208623287185E-4</c:v>
                  </c:pt>
                  <c:pt idx="134">
                    <c:v>8.28005012158784E-4</c:v>
                  </c:pt>
                  <c:pt idx="135">
                    <c:v>8.9714098712685665E-4</c:v>
                  </c:pt>
                  <c:pt idx="136">
                    <c:v>8.935156122055161E-4</c:v>
                  </c:pt>
                  <c:pt idx="137">
                    <c:v>8.564494281971145E-4</c:v>
                  </c:pt>
                  <c:pt idx="138">
                    <c:v>8.1590917656761749E-4</c:v>
                  </c:pt>
                  <c:pt idx="139">
                    <c:v>2.7474970426259542E-3</c:v>
                  </c:pt>
                  <c:pt idx="140">
                    <c:v>8.4802374647972205E-4</c:v>
                  </c:pt>
                  <c:pt idx="141">
                    <c:v>8.6620791438457958E-4</c:v>
                  </c:pt>
                  <c:pt idx="142">
                    <c:v>8.3547450202124641E-4</c:v>
                  </c:pt>
                  <c:pt idx="143">
                    <c:v>8.3198371944360886E-4</c:v>
                  </c:pt>
                  <c:pt idx="144">
                    <c:v>9.6191631391291882E-4</c:v>
                  </c:pt>
                  <c:pt idx="145">
                    <c:v>9.3367216527683169E-4</c:v>
                  </c:pt>
                  <c:pt idx="146">
                    <c:v>8.0611388277483762E-4</c:v>
                  </c:pt>
                  <c:pt idx="147">
                    <c:v>8.3860300060784835E-4</c:v>
                  </c:pt>
                  <c:pt idx="148">
                    <c:v>8.500437786240052E-4</c:v>
                  </c:pt>
                  <c:pt idx="149">
                    <c:v>9.2637735012164981E-4</c:v>
                  </c:pt>
                  <c:pt idx="150">
                    <c:v>9.3184734778927652E-4</c:v>
                  </c:pt>
                  <c:pt idx="151">
                    <c:v>8.692543303902067E-4</c:v>
                  </c:pt>
                  <c:pt idx="152">
                    <c:v>9.6219493321070715E-4</c:v>
                  </c:pt>
                  <c:pt idx="153">
                    <c:v>8.8215625166667929E-4</c:v>
                  </c:pt>
                  <c:pt idx="154">
                    <c:v>8.6301653019431128E-4</c:v>
                  </c:pt>
                  <c:pt idx="155">
                    <c:v>8.302998698411177E-4</c:v>
                  </c:pt>
                  <c:pt idx="156">
                    <c:v>8.3621337931562593E-4</c:v>
                  </c:pt>
                  <c:pt idx="157">
                    <c:v>8.3623899923553676E-4</c:v>
                  </c:pt>
                  <c:pt idx="158">
                    <c:v>1.0626361199167567E-3</c:v>
                  </c:pt>
                  <c:pt idx="159">
                    <c:v>9.2413210840337876E-4</c:v>
                  </c:pt>
                  <c:pt idx="160">
                    <c:v>7.7020378778558168E-4</c:v>
                  </c:pt>
                  <c:pt idx="161">
                    <c:v>8.8255321045736215E-4</c:v>
                  </c:pt>
                  <c:pt idx="162">
                    <c:v>9.0172528909197251E-4</c:v>
                  </c:pt>
                  <c:pt idx="163">
                    <c:v>8.4313446234051163E-4</c:v>
                  </c:pt>
                  <c:pt idx="164">
                    <c:v>8.7494300930867892E-4</c:v>
                  </c:pt>
                  <c:pt idx="165">
                    <c:v>8.8096136684259296E-4</c:v>
                  </c:pt>
                  <c:pt idx="166">
                    <c:v>8.3577887053345643E-4</c:v>
                  </c:pt>
                  <c:pt idx="167">
                    <c:v>8.7134925597714789E-4</c:v>
                  </c:pt>
                  <c:pt idx="168">
                    <c:v>9.613817252277731E-4</c:v>
                  </c:pt>
                  <c:pt idx="169">
                    <c:v>7.870164046010306E-4</c:v>
                  </c:pt>
                  <c:pt idx="170">
                    <c:v>9.2761512133250255E-4</c:v>
                  </c:pt>
                  <c:pt idx="171">
                    <c:v>8.9988707979442339E-4</c:v>
                  </c:pt>
                  <c:pt idx="172">
                    <c:v>7.7869823886854406E-4</c:v>
                  </c:pt>
                  <c:pt idx="173">
                    <c:v>8.8437473125508345E-4</c:v>
                  </c:pt>
                  <c:pt idx="174">
                    <c:v>7.3974444900586523E-4</c:v>
                  </c:pt>
                  <c:pt idx="175">
                    <c:v>9.1555603001975587E-4</c:v>
                  </c:pt>
                  <c:pt idx="176">
                    <c:v>8.9046738363206084E-4</c:v>
                  </c:pt>
                  <c:pt idx="177">
                    <c:v>8.7841062797359482E-4</c:v>
                  </c:pt>
                  <c:pt idx="178">
                    <c:v>8.1613704642275354E-4</c:v>
                  </c:pt>
                  <c:pt idx="179">
                    <c:v>7.8408085098627335E-4</c:v>
                  </c:pt>
                  <c:pt idx="180">
                    <c:v>8.1757139429498892E-4</c:v>
                  </c:pt>
                  <c:pt idx="181">
                    <c:v>8.388602824680332E-4</c:v>
                  </c:pt>
                  <c:pt idx="258">
                    <c:v>9.6350338479686125E-4</c:v>
                  </c:pt>
                  <c:pt idx="259">
                    <c:v>1.1053830289395848E-3</c:v>
                  </c:pt>
                  <c:pt idx="260">
                    <c:v>1.109840995213808E-3</c:v>
                  </c:pt>
                  <c:pt idx="261">
                    <c:v>1.1227571032943E-3</c:v>
                  </c:pt>
                  <c:pt idx="262">
                    <c:v>9.6458332738596239E-4</c:v>
                  </c:pt>
                  <c:pt idx="263">
                    <c:v>1.018737489789876E-3</c:v>
                  </c:pt>
                  <c:pt idx="264">
                    <c:v>8.9484273497143676E-4</c:v>
                  </c:pt>
                  <c:pt idx="265">
                    <c:v>9.0805742125826306E-4</c:v>
                  </c:pt>
                  <c:pt idx="266">
                    <c:v>1.028240628285024E-3</c:v>
                  </c:pt>
                  <c:pt idx="267">
                    <c:v>9.5130468173469792E-4</c:v>
                  </c:pt>
                  <c:pt idx="268">
                    <c:v>1.9469994965254948E-3</c:v>
                  </c:pt>
                  <c:pt idx="269">
                    <c:v>7.9891620890429826E-4</c:v>
                  </c:pt>
                  <c:pt idx="270">
                    <c:v>8.3197009788873435E-4</c:v>
                  </c:pt>
                  <c:pt idx="271">
                    <c:v>9.461669129536335E-4</c:v>
                  </c:pt>
                  <c:pt idx="272">
                    <c:v>1.0258683362583283E-3</c:v>
                  </c:pt>
                  <c:pt idx="273">
                    <c:v>9.1256127285281325E-4</c:v>
                  </c:pt>
                  <c:pt idx="274">
                    <c:v>8.6766733590963748E-4</c:v>
                  </c:pt>
                  <c:pt idx="275">
                    <c:v>8.5530520369660656E-4</c:v>
                  </c:pt>
                  <c:pt idx="276">
                    <c:v>9.3751668844597698E-4</c:v>
                  </c:pt>
                  <c:pt idx="277">
                    <c:v>1.0454037652924714E-3</c:v>
                  </c:pt>
                  <c:pt idx="278">
                    <c:v>8.8195024042535394E-4</c:v>
                  </c:pt>
                  <c:pt idx="279">
                    <c:v>9.3248054495316589E-4</c:v>
                  </c:pt>
                  <c:pt idx="280">
                    <c:v>8.6421613656910326E-4</c:v>
                  </c:pt>
                  <c:pt idx="281">
                    <c:v>8.1122656168557095E-4</c:v>
                  </c:pt>
                  <c:pt idx="282">
                    <c:v>8.1485279371815091E-4</c:v>
                  </c:pt>
                  <c:pt idx="283">
                    <c:v>9.2498737330832202E-4</c:v>
                  </c:pt>
                  <c:pt idx="284">
                    <c:v>9.1829416207026915E-4</c:v>
                  </c:pt>
                  <c:pt idx="285">
                    <c:v>8.8736100057975481E-4</c:v>
                  </c:pt>
                  <c:pt idx="286">
                    <c:v>9.7542787310656682E-4</c:v>
                  </c:pt>
                  <c:pt idx="287">
                    <c:v>8.4294742328817093E-4</c:v>
                  </c:pt>
                  <c:pt idx="288">
                    <c:v>8.5812060977588319E-4</c:v>
                  </c:pt>
                  <c:pt idx="289">
                    <c:v>9.4877984765712002E-4</c:v>
                  </c:pt>
                  <c:pt idx="290">
                    <c:v>7.9324376830328146E-4</c:v>
                  </c:pt>
                  <c:pt idx="291">
                    <c:v>7.9803609343024608E-4</c:v>
                  </c:pt>
                  <c:pt idx="292">
                    <c:v>6.9120724266622316E-4</c:v>
                  </c:pt>
                  <c:pt idx="293">
                    <c:v>8.2592445915848371E-4</c:v>
                  </c:pt>
                  <c:pt idx="294">
                    <c:v>8.8261502903945336E-4</c:v>
                  </c:pt>
                  <c:pt idx="295">
                    <c:v>9.406910903918276E-4</c:v>
                  </c:pt>
                  <c:pt idx="296">
                    <c:v>9.8058020621174017E-4</c:v>
                  </c:pt>
                  <c:pt idx="297">
                    <c:v>8.4290513154585214E-4</c:v>
                  </c:pt>
                  <c:pt idx="298">
                    <c:v>8.323015444694845E-4</c:v>
                  </c:pt>
                  <c:pt idx="299">
                    <c:v>8.7086842245149849E-4</c:v>
                  </c:pt>
                  <c:pt idx="300">
                    <c:v>1.0709251901093158E-3</c:v>
                  </c:pt>
                  <c:pt idx="301">
                    <c:v>9.2523265818611825E-4</c:v>
                  </c:pt>
                  <c:pt idx="302">
                    <c:v>8.3806945745104372E-4</c:v>
                  </c:pt>
                  <c:pt idx="303">
                    <c:v>9.156176990705628E-4</c:v>
                  </c:pt>
                  <c:pt idx="304">
                    <c:v>8.9735854636373551E-4</c:v>
                  </c:pt>
                  <c:pt idx="305">
                    <c:v>1.1091908130808554E-3</c:v>
                  </c:pt>
                  <c:pt idx="306">
                    <c:v>7.1107393793064862E-4</c:v>
                  </c:pt>
                  <c:pt idx="307">
                    <c:v>9.2058033562261211E-4</c:v>
                  </c:pt>
                  <c:pt idx="308">
                    <c:v>8.8878360705739446E-4</c:v>
                  </c:pt>
                  <c:pt idx="309">
                    <c:v>9.9161371050645502E-4</c:v>
                  </c:pt>
                  <c:pt idx="310">
                    <c:v>7.8413080404387452E-4</c:v>
                  </c:pt>
                </c:numCache>
              </c:numRef>
            </c:minus>
            <c:spPr>
              <a:ln w="22225"/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Data!$C$3:$C$131</c:f>
              <c:numCache>
                <c:formatCode>General</c:formatCode>
                <c:ptCount val="129"/>
                <c:pt idx="0">
                  <c:v>1540.4774559298667</c:v>
                </c:pt>
                <c:pt idx="1">
                  <c:v>1540.5016493599094</c:v>
                </c:pt>
                <c:pt idx="2">
                  <c:v>1540.4655130768631</c:v>
                </c:pt>
                <c:pt idx="3">
                  <c:v>1540.5130269984509</c:v>
                </c:pt>
                <c:pt idx="4">
                  <c:v>1540.4790085530822</c:v>
                </c:pt>
                <c:pt idx="5">
                  <c:v>1540.519730360666</c:v>
                </c:pt>
                <c:pt idx="6">
                  <c:v>1540.5022417625883</c:v>
                </c:pt>
                <c:pt idx="7">
                  <c:v>1540.5176448167856</c:v>
                </c:pt>
                <c:pt idx="8">
                  <c:v>1540.5186631501924</c:v>
                </c:pt>
                <c:pt idx="9">
                  <c:v>1540.7209498311859</c:v>
                </c:pt>
                <c:pt idx="10">
                  <c:v>1540.717042990291</c:v>
                </c:pt>
                <c:pt idx="11">
                  <c:v>1540.6943376863401</c:v>
                </c:pt>
                <c:pt idx="12">
                  <c:v>1540.6668896671206</c:v>
                </c:pt>
                <c:pt idx="13">
                  <c:v>1540.6915482407253</c:v>
                </c:pt>
                <c:pt idx="14">
                  <c:v>1540.7019752897406</c:v>
                </c:pt>
                <c:pt idx="15">
                  <c:v>1540.6768870101675</c:v>
                </c:pt>
                <c:pt idx="16">
                  <c:v>1540.6821631589607</c:v>
                </c:pt>
                <c:pt idx="17">
                  <c:v>1540.6665623087661</c:v>
                </c:pt>
                <c:pt idx="18">
                  <c:v>1540.674021655338</c:v>
                </c:pt>
                <c:pt idx="19">
                  <c:v>1540.6749271986394</c:v>
                </c:pt>
                <c:pt idx="20">
                  <c:v>1540.8261316714645</c:v>
                </c:pt>
                <c:pt idx="21">
                  <c:v>1540.8114007459649</c:v>
                </c:pt>
                <c:pt idx="22">
                  <c:v>1540.7898346439313</c:v>
                </c:pt>
                <c:pt idx="23">
                  <c:v>1540.6893497133187</c:v>
                </c:pt>
                <c:pt idx="24">
                  <c:v>1540.7381947814199</c:v>
                </c:pt>
                <c:pt idx="25">
                  <c:v>1540.6755656457256</c:v>
                </c:pt>
                <c:pt idx="26">
                  <c:v>1540.6951557918906</c:v>
                </c:pt>
                <c:pt idx="27">
                  <c:v>1540.7384719809465</c:v>
                </c:pt>
                <c:pt idx="28">
                  <c:v>1540.6973440776196</c:v>
                </c:pt>
                <c:pt idx="29">
                  <c:v>1540.8076236686475</c:v>
                </c:pt>
                <c:pt idx="30">
                  <c:v>1540.7532193760514</c:v>
                </c:pt>
                <c:pt idx="31">
                  <c:v>1540.8168848285184</c:v>
                </c:pt>
                <c:pt idx="32">
                  <c:v>1540.8423336011404</c:v>
                </c:pt>
                <c:pt idx="33">
                  <c:v>1540.8506598219335</c:v>
                </c:pt>
                <c:pt idx="34">
                  <c:v>1540.8411075356619</c:v>
                </c:pt>
                <c:pt idx="35">
                  <c:v>1540.8747212749088</c:v>
                </c:pt>
                <c:pt idx="36">
                  <c:v>1540.8589084500832</c:v>
                </c:pt>
                <c:pt idx="37">
                  <c:v>1540.9391118073304</c:v>
                </c:pt>
                <c:pt idx="38">
                  <c:v>1540.8935091958635</c:v>
                </c:pt>
                <c:pt idx="39">
                  <c:v>1540.9061427502904</c:v>
                </c:pt>
                <c:pt idx="40">
                  <c:v>1540.8892483565608</c:v>
                </c:pt>
                <c:pt idx="41">
                  <c:v>1540.8664191981795</c:v>
                </c:pt>
                <c:pt idx="42">
                  <c:v>1540.9106863601023</c:v>
                </c:pt>
                <c:pt idx="43">
                  <c:v>1540.8964985862287</c:v>
                </c:pt>
                <c:pt idx="44">
                  <c:v>1540.8370669180904</c:v>
                </c:pt>
                <c:pt idx="45">
                  <c:v>1541.0432353662877</c:v>
                </c:pt>
                <c:pt idx="46">
                  <c:v>1540.9074846937808</c:v>
                </c:pt>
                <c:pt idx="47">
                  <c:v>1540.9786871202414</c:v>
                </c:pt>
                <c:pt idx="48">
                  <c:v>1540.9636667508482</c:v>
                </c:pt>
                <c:pt idx="49">
                  <c:v>1541.0193955293121</c:v>
                </c:pt>
                <c:pt idx="50">
                  <c:v>1541.0188196727688</c:v>
                </c:pt>
                <c:pt idx="51">
                  <c:v>1541.0252777153626</c:v>
                </c:pt>
                <c:pt idx="52">
                  <c:v>1540.9696325833445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7A7-4358-97C3-4A8C4BF09C93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Data!$I$3:$I$131</c:f>
              <c:numCache>
                <c:formatCode>General</c:formatCode>
                <c:ptCount val="129"/>
                <c:pt idx="0">
                  <c:v>1540.5193126316492</c:v>
                </c:pt>
                <c:pt idx="1">
                  <c:v>1540.5002978676055</c:v>
                </c:pt>
                <c:pt idx="2">
                  <c:v>1540.4534096958512</c:v>
                </c:pt>
                <c:pt idx="3">
                  <c:v>1540.4879627295704</c:v>
                </c:pt>
                <c:pt idx="4">
                  <c:v>1540.4519675064071</c:v>
                </c:pt>
                <c:pt idx="5">
                  <c:v>1540.5076262511868</c:v>
                </c:pt>
                <c:pt idx="6">
                  <c:v>1540.478085043959</c:v>
                </c:pt>
                <c:pt idx="7">
                  <c:v>1540.5075133499588</c:v>
                </c:pt>
                <c:pt idx="8">
                  <c:v>1540.542653571076</c:v>
                </c:pt>
                <c:pt idx="9">
                  <c:v>1540.3550967096348</c:v>
                </c:pt>
                <c:pt idx="10">
                  <c:v>1540.3867310989574</c:v>
                </c:pt>
                <c:pt idx="11">
                  <c:v>1540.4254994394339</c:v>
                </c:pt>
                <c:pt idx="12">
                  <c:v>1540.4015728752433</c:v>
                </c:pt>
                <c:pt idx="13">
                  <c:v>1540.3885582941616</c:v>
                </c:pt>
                <c:pt idx="14">
                  <c:v>1540.2865473082732</c:v>
                </c:pt>
                <c:pt idx="15">
                  <c:v>1540.3839598350994</c:v>
                </c:pt>
                <c:pt idx="16">
                  <c:v>1540.3930499313703</c:v>
                </c:pt>
                <c:pt idx="17">
                  <c:v>1540.4208304735173</c:v>
                </c:pt>
                <c:pt idx="18">
                  <c:v>1540.3194124239235</c:v>
                </c:pt>
                <c:pt idx="19">
                  <c:v>1540.3654366764863</c:v>
                </c:pt>
                <c:pt idx="20">
                  <c:v>1540.230186027009</c:v>
                </c:pt>
                <c:pt idx="21">
                  <c:v>1540.2514362663023</c:v>
                </c:pt>
                <c:pt idx="22">
                  <c:v>1540.2381618507004</c:v>
                </c:pt>
                <c:pt idx="23">
                  <c:v>1540.3758199697147</c:v>
                </c:pt>
                <c:pt idx="24">
                  <c:v>1540.3799180009462</c:v>
                </c:pt>
                <c:pt idx="25">
                  <c:v>1540.3238149212268</c:v>
                </c:pt>
                <c:pt idx="26">
                  <c:v>1540.3358726363726</c:v>
                </c:pt>
                <c:pt idx="27">
                  <c:v>1540.2797729963613</c:v>
                </c:pt>
                <c:pt idx="28">
                  <c:v>1540.3649150161332</c:v>
                </c:pt>
                <c:pt idx="29">
                  <c:v>1540.1971840985723</c:v>
                </c:pt>
                <c:pt idx="30">
                  <c:v>1540.2293805537415</c:v>
                </c:pt>
                <c:pt idx="31">
                  <c:v>1540.1578288596331</c:v>
                </c:pt>
                <c:pt idx="32">
                  <c:v>1540.1395657176483</c:v>
                </c:pt>
                <c:pt idx="33">
                  <c:v>1540.1788458256549</c:v>
                </c:pt>
                <c:pt idx="34">
                  <c:v>1540.1772057640719</c:v>
                </c:pt>
                <c:pt idx="35">
                  <c:v>1540.161367208862</c:v>
                </c:pt>
                <c:pt idx="36">
                  <c:v>1540.1907125806533</c:v>
                </c:pt>
                <c:pt idx="37">
                  <c:v>1540.1823826161135</c:v>
                </c:pt>
                <c:pt idx="38">
                  <c:v>1540.1383650624407</c:v>
                </c:pt>
                <c:pt idx="39">
                  <c:v>1540.1315668366919</c:v>
                </c:pt>
                <c:pt idx="40">
                  <c:v>1540.1365971665405</c:v>
                </c:pt>
                <c:pt idx="41">
                  <c:v>1540.2164432431691</c:v>
                </c:pt>
                <c:pt idx="42">
                  <c:v>1540.1314760044156</c:v>
                </c:pt>
                <c:pt idx="43">
                  <c:v>1540.1492968846912</c:v>
                </c:pt>
                <c:pt idx="44">
                  <c:v>1540.1375772858914</c:v>
                </c:pt>
                <c:pt idx="45">
                  <c:v>1540.0533288359093</c:v>
                </c:pt>
                <c:pt idx="46">
                  <c:v>1540.1862381590615</c:v>
                </c:pt>
                <c:pt idx="47">
                  <c:v>1540.1116971930696</c:v>
                </c:pt>
                <c:pt idx="48">
                  <c:v>1540.1172247186701</c:v>
                </c:pt>
                <c:pt idx="49">
                  <c:v>1540.1103464025693</c:v>
                </c:pt>
                <c:pt idx="50">
                  <c:v>1540.1226156812097</c:v>
                </c:pt>
                <c:pt idx="51">
                  <c:v>1540.1744309157812</c:v>
                </c:pt>
                <c:pt idx="52">
                  <c:v>1540.1573415811758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7A7-4358-97C3-4A8C4BF09C93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Data!$O$3:$O$131</c:f>
              <c:numCache>
                <c:formatCode>General</c:formatCode>
                <c:ptCount val="129"/>
                <c:pt idx="0">
                  <c:v>1540.6332874164855</c:v>
                </c:pt>
                <c:pt idx="1">
                  <c:v>1540.6640227825621</c:v>
                </c:pt>
                <c:pt idx="2">
                  <c:v>1540.7561117595001</c:v>
                </c:pt>
                <c:pt idx="3">
                  <c:v>1540.6698005502519</c:v>
                </c:pt>
                <c:pt idx="4">
                  <c:v>1540.777392490035</c:v>
                </c:pt>
                <c:pt idx="5">
                  <c:v>1540.6715316307407</c:v>
                </c:pt>
                <c:pt idx="6">
                  <c:v>1540.7516076744269</c:v>
                </c:pt>
                <c:pt idx="7">
                  <c:v>1540.7187664829332</c:v>
                </c:pt>
                <c:pt idx="8">
                  <c:v>1540.6794276116789</c:v>
                </c:pt>
                <c:pt idx="9">
                  <c:v>1540.5577787319223</c:v>
                </c:pt>
                <c:pt idx="10">
                  <c:v>1540.5572848097461</c:v>
                </c:pt>
                <c:pt idx="11">
                  <c:v>1540.5723814983148</c:v>
                </c:pt>
                <c:pt idx="12">
                  <c:v>1540.608397164902</c:v>
                </c:pt>
                <c:pt idx="13">
                  <c:v>1540.6179600822559</c:v>
                </c:pt>
                <c:pt idx="14">
                  <c:v>1540.6762928170285</c:v>
                </c:pt>
                <c:pt idx="15">
                  <c:v>1540.6124220168301</c:v>
                </c:pt>
                <c:pt idx="16">
                  <c:v>1540.601936062935</c:v>
                </c:pt>
                <c:pt idx="17">
                  <c:v>1540.5712074298963</c:v>
                </c:pt>
                <c:pt idx="18">
                  <c:v>1540.6782263816249</c:v>
                </c:pt>
                <c:pt idx="19">
                  <c:v>1540.6658009182836</c:v>
                </c:pt>
                <c:pt idx="20">
                  <c:v>1540.5749877106343</c:v>
                </c:pt>
                <c:pt idx="21">
                  <c:v>1540.5635586585986</c:v>
                </c:pt>
                <c:pt idx="22">
                  <c:v>1540.5808994645076</c:v>
                </c:pt>
                <c:pt idx="23">
                  <c:v>1540.5903542196027</c:v>
                </c:pt>
                <c:pt idx="24">
                  <c:v>1540.5649014476846</c:v>
                </c:pt>
                <c:pt idx="25">
                  <c:v>1540.7030808840316</c:v>
                </c:pt>
                <c:pt idx="26">
                  <c:v>1540.6395156922235</c:v>
                </c:pt>
                <c:pt idx="27">
                  <c:v>1540.6426404180831</c:v>
                </c:pt>
                <c:pt idx="28">
                  <c:v>1540.6238207730983</c:v>
                </c:pt>
                <c:pt idx="29">
                  <c:v>1540.5905952002311</c:v>
                </c:pt>
                <c:pt idx="30">
                  <c:v>1540.6205435658469</c:v>
                </c:pt>
                <c:pt idx="31">
                  <c:v>1540.6436938742625</c:v>
                </c:pt>
                <c:pt idx="32">
                  <c:v>1540.6184634652031</c:v>
                </c:pt>
                <c:pt idx="33">
                  <c:v>1540.5808167881089</c:v>
                </c:pt>
                <c:pt idx="34">
                  <c:v>1540.5854735467419</c:v>
                </c:pt>
                <c:pt idx="35">
                  <c:v>1540.5838067460572</c:v>
                </c:pt>
                <c:pt idx="36">
                  <c:v>1540.5636115787622</c:v>
                </c:pt>
                <c:pt idx="37">
                  <c:v>1540.4937319660476</c:v>
                </c:pt>
                <c:pt idx="38">
                  <c:v>1540.55860034279</c:v>
                </c:pt>
                <c:pt idx="39">
                  <c:v>1540.5694797976794</c:v>
                </c:pt>
                <c:pt idx="40">
                  <c:v>1540.5578646107463</c:v>
                </c:pt>
                <c:pt idx="41">
                  <c:v>1540.5183522353473</c:v>
                </c:pt>
                <c:pt idx="42">
                  <c:v>1540.5323493646636</c:v>
                </c:pt>
                <c:pt idx="43">
                  <c:v>1540.5425340587858</c:v>
                </c:pt>
                <c:pt idx="44">
                  <c:v>1540.5913753559603</c:v>
                </c:pt>
                <c:pt idx="45">
                  <c:v>1540.4708477601098</c:v>
                </c:pt>
                <c:pt idx="46">
                  <c:v>1540.484206395643</c:v>
                </c:pt>
                <c:pt idx="47">
                  <c:v>1540.4569137951223</c:v>
                </c:pt>
                <c:pt idx="48">
                  <c:v>1540.467694995107</c:v>
                </c:pt>
                <c:pt idx="49">
                  <c:v>1540.4235791492588</c:v>
                </c:pt>
                <c:pt idx="50">
                  <c:v>1540.4145052848182</c:v>
                </c:pt>
                <c:pt idx="51">
                  <c:v>1540.3859239979511</c:v>
                </c:pt>
                <c:pt idx="52">
                  <c:v>1540.4417219465749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7A7-4358-97C3-4A8C4BF09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2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Data!$F$3:$F$131</c:f>
                <c:numCache>
                  <c:formatCode>General</c:formatCode>
                  <c:ptCount val="129"/>
                  <c:pt idx="0">
                    <c:v>1.0866778427944658E-3</c:v>
                  </c:pt>
                  <c:pt idx="1">
                    <c:v>1.077008549884512E-3</c:v>
                  </c:pt>
                  <c:pt idx="2">
                    <c:v>1.2500031020479317E-3</c:v>
                  </c:pt>
                  <c:pt idx="3">
                    <c:v>1.2555579874471998E-3</c:v>
                  </c:pt>
                  <c:pt idx="4">
                    <c:v>9.5087735974235584E-4</c:v>
                  </c:pt>
                  <c:pt idx="5">
                    <c:v>1.0961442930489547E-3</c:v>
                  </c:pt>
                  <c:pt idx="6">
                    <c:v>1.1124283982927572E-3</c:v>
                  </c:pt>
                  <c:pt idx="7">
                    <c:v>1.1254304739267617E-3</c:v>
                  </c:pt>
                  <c:pt idx="8">
                    <c:v>1.0604454946566875E-3</c:v>
                  </c:pt>
                  <c:pt idx="9">
                    <c:v>1.0781763435181433E-3</c:v>
                  </c:pt>
                  <c:pt idx="10">
                    <c:v>1.145455938565815E-3</c:v>
                  </c:pt>
                  <c:pt idx="11">
                    <c:v>1.0140899492271978E-3</c:v>
                  </c:pt>
                  <c:pt idx="12">
                    <c:v>1.0558458842356098E-3</c:v>
                  </c:pt>
                  <c:pt idx="13">
                    <c:v>1.0837626250742502E-3</c:v>
                  </c:pt>
                  <c:pt idx="14">
                    <c:v>9.3367625901970904E-4</c:v>
                  </c:pt>
                  <c:pt idx="15">
                    <c:v>1.0358795799125051E-3</c:v>
                  </c:pt>
                  <c:pt idx="16">
                    <c:v>1.0961037896142216E-3</c:v>
                  </c:pt>
                  <c:pt idx="17">
                    <c:v>1.1686739872025828E-3</c:v>
                  </c:pt>
                  <c:pt idx="18">
                    <c:v>1.0082663979555126E-3</c:v>
                  </c:pt>
                  <c:pt idx="19">
                    <c:v>1.1395214819002377E-3</c:v>
                  </c:pt>
                  <c:pt idx="20">
                    <c:v>1.0999564539411716E-3</c:v>
                  </c:pt>
                  <c:pt idx="21">
                    <c:v>1.0235593892225288E-3</c:v>
                  </c:pt>
                  <c:pt idx="22">
                    <c:v>1.0095886244904581E-3</c:v>
                  </c:pt>
                  <c:pt idx="23">
                    <c:v>1.0000183351381981E-3</c:v>
                  </c:pt>
                  <c:pt idx="24">
                    <c:v>1.067900427693381E-3</c:v>
                  </c:pt>
                  <c:pt idx="25">
                    <c:v>1.1103118788498402E-3</c:v>
                  </c:pt>
                  <c:pt idx="26">
                    <c:v>9.7449103595707615E-4</c:v>
                  </c:pt>
                  <c:pt idx="27">
                    <c:v>1.020443962770232E-3</c:v>
                  </c:pt>
                  <c:pt idx="28">
                    <c:v>1.0698110044405054E-3</c:v>
                  </c:pt>
                  <c:pt idx="29">
                    <c:v>8.9676905207885301E-4</c:v>
                  </c:pt>
                  <c:pt idx="30">
                    <c:v>1.0276118528625129E-3</c:v>
                  </c:pt>
                  <c:pt idx="31">
                    <c:v>9.9892476580271746E-4</c:v>
                  </c:pt>
                  <c:pt idx="32">
                    <c:v>1.1682452194682633E-3</c:v>
                  </c:pt>
                  <c:pt idx="33">
                    <c:v>1.0610397895448162E-3</c:v>
                  </c:pt>
                  <c:pt idx="34">
                    <c:v>1.0876289186123249E-3</c:v>
                  </c:pt>
                  <c:pt idx="35">
                    <c:v>1.0794633734680151E-3</c:v>
                  </c:pt>
                  <c:pt idx="36">
                    <c:v>1.1119254102733187E-3</c:v>
                  </c:pt>
                  <c:pt idx="37">
                    <c:v>1.0983774775171784E-3</c:v>
                  </c:pt>
                  <c:pt idx="38">
                    <c:v>1.2454983954415331E-3</c:v>
                  </c:pt>
                  <c:pt idx="39">
                    <c:v>1.0812228987580753E-3</c:v>
                  </c:pt>
                  <c:pt idx="40">
                    <c:v>1.1605460999738108E-3</c:v>
                  </c:pt>
                  <c:pt idx="41">
                    <c:v>1.0100663650094753E-3</c:v>
                  </c:pt>
                  <c:pt idx="42">
                    <c:v>1.193956296009332E-3</c:v>
                  </c:pt>
                  <c:pt idx="43">
                    <c:v>1.1407990219231912E-3</c:v>
                  </c:pt>
                  <c:pt idx="44">
                    <c:v>1.0304379396115261E-3</c:v>
                  </c:pt>
                  <c:pt idx="45">
                    <c:v>1.0877457498983441E-3</c:v>
                  </c:pt>
                  <c:pt idx="46">
                    <c:v>1.1624604411348673E-3</c:v>
                  </c:pt>
                  <c:pt idx="47">
                    <c:v>1.1257649281250907E-3</c:v>
                  </c:pt>
                  <c:pt idx="48">
                    <c:v>1.2063482888274794E-3</c:v>
                  </c:pt>
                  <c:pt idx="49">
                    <c:v>1.0488523418138757E-3</c:v>
                  </c:pt>
                  <c:pt idx="50">
                    <c:v>1.0186874285694975E-3</c:v>
                  </c:pt>
                  <c:pt idx="51">
                    <c:v>9.5365356592416641E-4</c:v>
                  </c:pt>
                  <c:pt idx="52">
                    <c:v>1.1387011710491963E-3</c:v>
                  </c:pt>
                </c:numCache>
              </c:numRef>
            </c:plus>
            <c:minus>
              <c:numRef>
                <c:f>Data!$F$3:$F$131</c:f>
                <c:numCache>
                  <c:formatCode>General</c:formatCode>
                  <c:ptCount val="129"/>
                  <c:pt idx="0">
                    <c:v>1.0866778427944658E-3</c:v>
                  </c:pt>
                  <c:pt idx="1">
                    <c:v>1.077008549884512E-3</c:v>
                  </c:pt>
                  <c:pt idx="2">
                    <c:v>1.2500031020479317E-3</c:v>
                  </c:pt>
                  <c:pt idx="3">
                    <c:v>1.2555579874471998E-3</c:v>
                  </c:pt>
                  <c:pt idx="4">
                    <c:v>9.5087735974235584E-4</c:v>
                  </c:pt>
                  <c:pt idx="5">
                    <c:v>1.0961442930489547E-3</c:v>
                  </c:pt>
                  <c:pt idx="6">
                    <c:v>1.1124283982927572E-3</c:v>
                  </c:pt>
                  <c:pt idx="7">
                    <c:v>1.1254304739267617E-3</c:v>
                  </c:pt>
                  <c:pt idx="8">
                    <c:v>1.0604454946566875E-3</c:v>
                  </c:pt>
                  <c:pt idx="9">
                    <c:v>1.0781763435181433E-3</c:v>
                  </c:pt>
                  <c:pt idx="10">
                    <c:v>1.145455938565815E-3</c:v>
                  </c:pt>
                  <c:pt idx="11">
                    <c:v>1.0140899492271978E-3</c:v>
                  </c:pt>
                  <c:pt idx="12">
                    <c:v>1.0558458842356098E-3</c:v>
                  </c:pt>
                  <c:pt idx="13">
                    <c:v>1.0837626250742502E-3</c:v>
                  </c:pt>
                  <c:pt idx="14">
                    <c:v>9.3367625901970904E-4</c:v>
                  </c:pt>
                  <c:pt idx="15">
                    <c:v>1.0358795799125051E-3</c:v>
                  </c:pt>
                  <c:pt idx="16">
                    <c:v>1.0961037896142216E-3</c:v>
                  </c:pt>
                  <c:pt idx="17">
                    <c:v>1.1686739872025828E-3</c:v>
                  </c:pt>
                  <c:pt idx="18">
                    <c:v>1.0082663979555126E-3</c:v>
                  </c:pt>
                  <c:pt idx="19">
                    <c:v>1.1395214819002377E-3</c:v>
                  </c:pt>
                  <c:pt idx="20">
                    <c:v>1.0999564539411716E-3</c:v>
                  </c:pt>
                  <c:pt idx="21">
                    <c:v>1.0235593892225288E-3</c:v>
                  </c:pt>
                  <c:pt idx="22">
                    <c:v>1.0095886244904581E-3</c:v>
                  </c:pt>
                  <c:pt idx="23">
                    <c:v>1.0000183351381981E-3</c:v>
                  </c:pt>
                  <c:pt idx="24">
                    <c:v>1.067900427693381E-3</c:v>
                  </c:pt>
                  <c:pt idx="25">
                    <c:v>1.1103118788498402E-3</c:v>
                  </c:pt>
                  <c:pt idx="26">
                    <c:v>9.7449103595707615E-4</c:v>
                  </c:pt>
                  <c:pt idx="27">
                    <c:v>1.020443962770232E-3</c:v>
                  </c:pt>
                  <c:pt idx="28">
                    <c:v>1.0698110044405054E-3</c:v>
                  </c:pt>
                  <c:pt idx="29">
                    <c:v>8.9676905207885301E-4</c:v>
                  </c:pt>
                  <c:pt idx="30">
                    <c:v>1.0276118528625129E-3</c:v>
                  </c:pt>
                  <c:pt idx="31">
                    <c:v>9.9892476580271746E-4</c:v>
                  </c:pt>
                  <c:pt idx="32">
                    <c:v>1.1682452194682633E-3</c:v>
                  </c:pt>
                  <c:pt idx="33">
                    <c:v>1.0610397895448162E-3</c:v>
                  </c:pt>
                  <c:pt idx="34">
                    <c:v>1.0876289186123249E-3</c:v>
                  </c:pt>
                  <c:pt idx="35">
                    <c:v>1.0794633734680151E-3</c:v>
                  </c:pt>
                  <c:pt idx="36">
                    <c:v>1.1119254102733187E-3</c:v>
                  </c:pt>
                  <c:pt idx="37">
                    <c:v>1.0983774775171784E-3</c:v>
                  </c:pt>
                  <c:pt idx="38">
                    <c:v>1.2454983954415331E-3</c:v>
                  </c:pt>
                  <c:pt idx="39">
                    <c:v>1.0812228987580753E-3</c:v>
                  </c:pt>
                  <c:pt idx="40">
                    <c:v>1.1605460999738108E-3</c:v>
                  </c:pt>
                  <c:pt idx="41">
                    <c:v>1.0100663650094753E-3</c:v>
                  </c:pt>
                  <c:pt idx="42">
                    <c:v>1.193956296009332E-3</c:v>
                  </c:pt>
                  <c:pt idx="43">
                    <c:v>1.1407990219231912E-3</c:v>
                  </c:pt>
                  <c:pt idx="44">
                    <c:v>1.0304379396115261E-3</c:v>
                  </c:pt>
                  <c:pt idx="45">
                    <c:v>1.0877457498983441E-3</c:v>
                  </c:pt>
                  <c:pt idx="46">
                    <c:v>1.1624604411348673E-3</c:v>
                  </c:pt>
                  <c:pt idx="47">
                    <c:v>1.1257649281250907E-3</c:v>
                  </c:pt>
                  <c:pt idx="48">
                    <c:v>1.2063482888274794E-3</c:v>
                  </c:pt>
                  <c:pt idx="49">
                    <c:v>1.0488523418138757E-3</c:v>
                  </c:pt>
                  <c:pt idx="50">
                    <c:v>1.0186874285694975E-3</c:v>
                  </c:pt>
                  <c:pt idx="51">
                    <c:v>9.5365356592416641E-4</c:v>
                  </c:pt>
                  <c:pt idx="52">
                    <c:v>1.1387011710491963E-3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Data!$E$3:$E$131</c:f>
              <c:numCache>
                <c:formatCode>General</c:formatCode>
                <c:ptCount val="129"/>
                <c:pt idx="0">
                  <c:v>1550.3845214952137</c:v>
                </c:pt>
                <c:pt idx="1">
                  <c:v>1550.3667565189432</c:v>
                </c:pt>
                <c:pt idx="2">
                  <c:v>1550.3842303003078</c:v>
                </c:pt>
                <c:pt idx="3">
                  <c:v>1550.3918465673808</c:v>
                </c:pt>
                <c:pt idx="4">
                  <c:v>1550.4001694052399</c:v>
                </c:pt>
                <c:pt idx="5">
                  <c:v>1550.4369856927181</c:v>
                </c:pt>
                <c:pt idx="6">
                  <c:v>1550.3942949999475</c:v>
                </c:pt>
                <c:pt idx="7">
                  <c:v>1550.4021234687491</c:v>
                </c:pt>
                <c:pt idx="8">
                  <c:v>1550.4351185613134</c:v>
                </c:pt>
                <c:pt idx="9">
                  <c:v>1550.682810284085</c:v>
                </c:pt>
                <c:pt idx="10">
                  <c:v>1550.6298021659245</c:v>
                </c:pt>
                <c:pt idx="11">
                  <c:v>1550.629684276184</c:v>
                </c:pt>
                <c:pt idx="12">
                  <c:v>1550.5987885936804</c:v>
                </c:pt>
                <c:pt idx="13">
                  <c:v>1550.617802922796</c:v>
                </c:pt>
                <c:pt idx="14">
                  <c:v>1550.6693171035736</c:v>
                </c:pt>
                <c:pt idx="15">
                  <c:v>1550.6124050358762</c:v>
                </c:pt>
                <c:pt idx="16">
                  <c:v>1550.6233067575479</c:v>
                </c:pt>
                <c:pt idx="17">
                  <c:v>1550.5970194932831</c:v>
                </c:pt>
                <c:pt idx="18">
                  <c:v>1550.6208875288166</c:v>
                </c:pt>
                <c:pt idx="19">
                  <c:v>1550.5977006806231</c:v>
                </c:pt>
                <c:pt idx="20">
                  <c:v>1550.7263451916067</c:v>
                </c:pt>
                <c:pt idx="21">
                  <c:v>1550.7112488498033</c:v>
                </c:pt>
                <c:pt idx="22">
                  <c:v>1550.7138238615501</c:v>
                </c:pt>
                <c:pt idx="23">
                  <c:v>1550.704713338502</c:v>
                </c:pt>
                <c:pt idx="24">
                  <c:v>1550.6710755989855</c:v>
                </c:pt>
                <c:pt idx="25">
                  <c:v>1550.6845361377302</c:v>
                </c:pt>
                <c:pt idx="26">
                  <c:v>1550.6955273837773</c:v>
                </c:pt>
                <c:pt idx="27">
                  <c:v>1550.6735472661965</c:v>
                </c:pt>
                <c:pt idx="28">
                  <c:v>1550.6933220247829</c:v>
                </c:pt>
                <c:pt idx="29">
                  <c:v>1550.7940967977058</c:v>
                </c:pt>
                <c:pt idx="30">
                  <c:v>1550.8156117291878</c:v>
                </c:pt>
                <c:pt idx="31">
                  <c:v>1550.8189477550952</c:v>
                </c:pt>
                <c:pt idx="32">
                  <c:v>1550.8589500405376</c:v>
                </c:pt>
                <c:pt idx="33">
                  <c:v>1550.8459573692257</c:v>
                </c:pt>
                <c:pt idx="34">
                  <c:v>1550.833321528278</c:v>
                </c:pt>
                <c:pt idx="35">
                  <c:v>1550.8694457269867</c:v>
                </c:pt>
                <c:pt idx="36">
                  <c:v>1550.8465617423035</c:v>
                </c:pt>
                <c:pt idx="37">
                  <c:v>1550.963478788095</c:v>
                </c:pt>
                <c:pt idx="38">
                  <c:v>1550.9494634372732</c:v>
                </c:pt>
                <c:pt idx="39">
                  <c:v>1550.9395303087763</c:v>
                </c:pt>
                <c:pt idx="40">
                  <c:v>1550.939098229496</c:v>
                </c:pt>
                <c:pt idx="41">
                  <c:v>1550.9425714744827</c:v>
                </c:pt>
                <c:pt idx="42">
                  <c:v>1550.9472555690616</c:v>
                </c:pt>
                <c:pt idx="43">
                  <c:v>1550.9492571220237</c:v>
                </c:pt>
                <c:pt idx="44">
                  <c:v>1550.9162126401943</c:v>
                </c:pt>
                <c:pt idx="45">
                  <c:v>1551.0881150013331</c:v>
                </c:pt>
                <c:pt idx="46">
                  <c:v>1551.0450968204668</c:v>
                </c:pt>
                <c:pt idx="47">
                  <c:v>1551.0695556913447</c:v>
                </c:pt>
                <c:pt idx="48">
                  <c:v>1551.0638387328706</c:v>
                </c:pt>
                <c:pt idx="49">
                  <c:v>1551.0732088298105</c:v>
                </c:pt>
                <c:pt idx="50">
                  <c:v>1551.0842800259293</c:v>
                </c:pt>
                <c:pt idx="51">
                  <c:v>1551.0940265608479</c:v>
                </c:pt>
                <c:pt idx="52">
                  <c:v>1551.0507327790458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2D7-429D-81CD-FA0000E8E364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pPr>
              <a:ln>
                <a:solidFill>
                  <a:schemeClr val="accent3"/>
                </a:solidFill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Data!$L$3:$L$131</c:f>
                <c:numCache>
                  <c:formatCode>General</c:formatCode>
                  <c:ptCount val="129"/>
                  <c:pt idx="0">
                    <c:v>3.7283897928667271E-3</c:v>
                  </c:pt>
                  <c:pt idx="1">
                    <c:v>5.1822650163168196E-3</c:v>
                  </c:pt>
                  <c:pt idx="2">
                    <c:v>1.715451487133794E-3</c:v>
                  </c:pt>
                  <c:pt idx="3">
                    <c:v>1.6006175924684007E-3</c:v>
                  </c:pt>
                  <c:pt idx="4">
                    <c:v>1.5797755260242153E-3</c:v>
                  </c:pt>
                  <c:pt idx="5">
                    <c:v>2.2759866970714282E-3</c:v>
                  </c:pt>
                  <c:pt idx="6">
                    <c:v>1.5136357692337847E-3</c:v>
                  </c:pt>
                  <c:pt idx="7">
                    <c:v>1.6736177663234846E-3</c:v>
                  </c:pt>
                  <c:pt idx="8">
                    <c:v>2.1282158040027269E-3</c:v>
                  </c:pt>
                  <c:pt idx="9">
                    <c:v>1.2336597438010737E-3</c:v>
                  </c:pt>
                  <c:pt idx="10">
                    <c:v>1.012176503838924E-3</c:v>
                  </c:pt>
                  <c:pt idx="11">
                    <c:v>1.0854479043370963E-3</c:v>
                  </c:pt>
                  <c:pt idx="12">
                    <c:v>9.6958371932768335E-4</c:v>
                  </c:pt>
                  <c:pt idx="13">
                    <c:v>1.0754435073977752E-3</c:v>
                  </c:pt>
                  <c:pt idx="14">
                    <c:v>9.6806716667637612E-4</c:v>
                  </c:pt>
                  <c:pt idx="15">
                    <c:v>9.0590273352453895E-4</c:v>
                  </c:pt>
                  <c:pt idx="16">
                    <c:v>9.8751983334863041E-4</c:v>
                  </c:pt>
                  <c:pt idx="17">
                    <c:v>1.0547991215887371E-3</c:v>
                  </c:pt>
                  <c:pt idx="18">
                    <c:v>1.0583506320024163E-3</c:v>
                  </c:pt>
                  <c:pt idx="19">
                    <c:v>1.1658227139599547E-3</c:v>
                  </c:pt>
                  <c:pt idx="20">
                    <c:v>1.0959668918575267E-3</c:v>
                  </c:pt>
                  <c:pt idx="21">
                    <c:v>1.1385446349173416E-3</c:v>
                  </c:pt>
                  <c:pt idx="22">
                    <c:v>1.1574362772894132E-3</c:v>
                  </c:pt>
                  <c:pt idx="23">
                    <c:v>1.0529894482789127E-3</c:v>
                  </c:pt>
                  <c:pt idx="24">
                    <c:v>1.1304149773285995E-3</c:v>
                  </c:pt>
                  <c:pt idx="25">
                    <c:v>1.0477844080706111E-3</c:v>
                  </c:pt>
                  <c:pt idx="26">
                    <c:v>1.0404140631219976E-3</c:v>
                  </c:pt>
                  <c:pt idx="27">
                    <c:v>1.1227450002119443E-3</c:v>
                  </c:pt>
                  <c:pt idx="28">
                    <c:v>1.1959797043958687E-3</c:v>
                  </c:pt>
                  <c:pt idx="29">
                    <c:v>1.0076662874371576E-3</c:v>
                  </c:pt>
                  <c:pt idx="30">
                    <c:v>8.9697538313468451E-4</c:v>
                  </c:pt>
                  <c:pt idx="31">
                    <c:v>1.0858041641139081E-3</c:v>
                  </c:pt>
                  <c:pt idx="32">
                    <c:v>1.029970740629303E-3</c:v>
                  </c:pt>
                  <c:pt idx="33">
                    <c:v>9.4196770458352351E-4</c:v>
                  </c:pt>
                  <c:pt idx="34">
                    <c:v>8.9625399015619137E-4</c:v>
                  </c:pt>
                  <c:pt idx="35">
                    <c:v>1.0073080803941884E-3</c:v>
                  </c:pt>
                  <c:pt idx="36">
                    <c:v>9.5889385527261732E-4</c:v>
                  </c:pt>
                  <c:pt idx="37">
                    <c:v>8.2116726238616025E-4</c:v>
                  </c:pt>
                  <c:pt idx="38">
                    <c:v>8.7913557642532128E-4</c:v>
                  </c:pt>
                  <c:pt idx="39">
                    <c:v>9.1640581686914559E-4</c:v>
                  </c:pt>
                  <c:pt idx="40">
                    <c:v>8.73099028209776E-4</c:v>
                  </c:pt>
                  <c:pt idx="41">
                    <c:v>8.8651319102307921E-4</c:v>
                  </c:pt>
                  <c:pt idx="42">
                    <c:v>8.9206331876211557E-4</c:v>
                  </c:pt>
                  <c:pt idx="43">
                    <c:v>8.06115996505796E-4</c:v>
                  </c:pt>
                  <c:pt idx="44">
                    <c:v>9.5530236331332181E-4</c:v>
                  </c:pt>
                  <c:pt idx="45">
                    <c:v>8.1768505997997603E-4</c:v>
                  </c:pt>
                  <c:pt idx="46">
                    <c:v>8.1334105593471831E-4</c:v>
                  </c:pt>
                  <c:pt idx="47">
                    <c:v>8.671574983733E-4</c:v>
                  </c:pt>
                  <c:pt idx="48">
                    <c:v>8.293538963052657E-4</c:v>
                  </c:pt>
                  <c:pt idx="49">
                    <c:v>8.3559018566154548E-4</c:v>
                  </c:pt>
                  <c:pt idx="50">
                    <c:v>8.9107757567480979E-4</c:v>
                  </c:pt>
                  <c:pt idx="51">
                    <c:v>8.4014449346209955E-4</c:v>
                  </c:pt>
                  <c:pt idx="52">
                    <c:v>9.1717682995518478E-4</c:v>
                  </c:pt>
                </c:numCache>
              </c:numRef>
            </c:plus>
            <c:minus>
              <c:numRef>
                <c:f>Data!$L$3:$L$131</c:f>
                <c:numCache>
                  <c:formatCode>General</c:formatCode>
                  <c:ptCount val="129"/>
                  <c:pt idx="0">
                    <c:v>3.7283897928667271E-3</c:v>
                  </c:pt>
                  <c:pt idx="1">
                    <c:v>5.1822650163168196E-3</c:v>
                  </c:pt>
                  <c:pt idx="2">
                    <c:v>1.715451487133794E-3</c:v>
                  </c:pt>
                  <c:pt idx="3">
                    <c:v>1.6006175924684007E-3</c:v>
                  </c:pt>
                  <c:pt idx="4">
                    <c:v>1.5797755260242153E-3</c:v>
                  </c:pt>
                  <c:pt idx="5">
                    <c:v>2.2759866970714282E-3</c:v>
                  </c:pt>
                  <c:pt idx="6">
                    <c:v>1.5136357692337847E-3</c:v>
                  </c:pt>
                  <c:pt idx="7">
                    <c:v>1.6736177663234846E-3</c:v>
                  </c:pt>
                  <c:pt idx="8">
                    <c:v>2.1282158040027269E-3</c:v>
                  </c:pt>
                  <c:pt idx="9">
                    <c:v>1.2336597438010737E-3</c:v>
                  </c:pt>
                  <c:pt idx="10">
                    <c:v>1.012176503838924E-3</c:v>
                  </c:pt>
                  <c:pt idx="11">
                    <c:v>1.0854479043370963E-3</c:v>
                  </c:pt>
                  <c:pt idx="12">
                    <c:v>9.6958371932768335E-4</c:v>
                  </c:pt>
                  <c:pt idx="13">
                    <c:v>1.0754435073977752E-3</c:v>
                  </c:pt>
                  <c:pt idx="14">
                    <c:v>9.6806716667637612E-4</c:v>
                  </c:pt>
                  <c:pt idx="15">
                    <c:v>9.0590273352453895E-4</c:v>
                  </c:pt>
                  <c:pt idx="16">
                    <c:v>9.8751983334863041E-4</c:v>
                  </c:pt>
                  <c:pt idx="17">
                    <c:v>1.0547991215887371E-3</c:v>
                  </c:pt>
                  <c:pt idx="18">
                    <c:v>1.0583506320024163E-3</c:v>
                  </c:pt>
                  <c:pt idx="19">
                    <c:v>1.1658227139599547E-3</c:v>
                  </c:pt>
                  <c:pt idx="20">
                    <c:v>1.0959668918575267E-3</c:v>
                  </c:pt>
                  <c:pt idx="21">
                    <c:v>1.1385446349173416E-3</c:v>
                  </c:pt>
                  <c:pt idx="22">
                    <c:v>1.1574362772894132E-3</c:v>
                  </c:pt>
                  <c:pt idx="23">
                    <c:v>1.0529894482789127E-3</c:v>
                  </c:pt>
                  <c:pt idx="24">
                    <c:v>1.1304149773285995E-3</c:v>
                  </c:pt>
                  <c:pt idx="25">
                    <c:v>1.0477844080706111E-3</c:v>
                  </c:pt>
                  <c:pt idx="26">
                    <c:v>1.0404140631219976E-3</c:v>
                  </c:pt>
                  <c:pt idx="27">
                    <c:v>1.1227450002119443E-3</c:v>
                  </c:pt>
                  <c:pt idx="28">
                    <c:v>1.1959797043958687E-3</c:v>
                  </c:pt>
                  <c:pt idx="29">
                    <c:v>1.0076662874371576E-3</c:v>
                  </c:pt>
                  <c:pt idx="30">
                    <c:v>8.9697538313468451E-4</c:v>
                  </c:pt>
                  <c:pt idx="31">
                    <c:v>1.0858041641139081E-3</c:v>
                  </c:pt>
                  <c:pt idx="32">
                    <c:v>1.029970740629303E-3</c:v>
                  </c:pt>
                  <c:pt idx="33">
                    <c:v>9.4196770458352351E-4</c:v>
                  </c:pt>
                  <c:pt idx="34">
                    <c:v>8.9625399015619137E-4</c:v>
                  </c:pt>
                  <c:pt idx="35">
                    <c:v>1.0073080803941884E-3</c:v>
                  </c:pt>
                  <c:pt idx="36">
                    <c:v>9.5889385527261732E-4</c:v>
                  </c:pt>
                  <c:pt idx="37">
                    <c:v>8.2116726238616025E-4</c:v>
                  </c:pt>
                  <c:pt idx="38">
                    <c:v>8.7913557642532128E-4</c:v>
                  </c:pt>
                  <c:pt idx="39">
                    <c:v>9.1640581686914559E-4</c:v>
                  </c:pt>
                  <c:pt idx="40">
                    <c:v>8.73099028209776E-4</c:v>
                  </c:pt>
                  <c:pt idx="41">
                    <c:v>8.8651319102307921E-4</c:v>
                  </c:pt>
                  <c:pt idx="42">
                    <c:v>8.9206331876211557E-4</c:v>
                  </c:pt>
                  <c:pt idx="43">
                    <c:v>8.06115996505796E-4</c:v>
                  </c:pt>
                  <c:pt idx="44">
                    <c:v>9.5530236331332181E-4</c:v>
                  </c:pt>
                  <c:pt idx="45">
                    <c:v>8.1768505997997603E-4</c:v>
                  </c:pt>
                  <c:pt idx="46">
                    <c:v>8.1334105593471831E-4</c:v>
                  </c:pt>
                  <c:pt idx="47">
                    <c:v>8.671574983733E-4</c:v>
                  </c:pt>
                  <c:pt idx="48">
                    <c:v>8.293538963052657E-4</c:v>
                  </c:pt>
                  <c:pt idx="49">
                    <c:v>8.3559018566154548E-4</c:v>
                  </c:pt>
                  <c:pt idx="50">
                    <c:v>8.9107757567480979E-4</c:v>
                  </c:pt>
                  <c:pt idx="51">
                    <c:v>8.4014449346209955E-4</c:v>
                  </c:pt>
                  <c:pt idx="52">
                    <c:v>9.1717682995518478E-4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Data!$K$3:$K$131</c:f>
              <c:numCache>
                <c:formatCode>General</c:formatCode>
                <c:ptCount val="129"/>
                <c:pt idx="0">
                  <c:v>1550.6014487272184</c:v>
                </c:pt>
                <c:pt idx="1">
                  <c:v>1550.5979664832162</c:v>
                </c:pt>
                <c:pt idx="2">
                  <c:v>1550.6045734524575</c:v>
                </c:pt>
                <c:pt idx="3">
                  <c:v>1550.6144968785836</c:v>
                </c:pt>
                <c:pt idx="4">
                  <c:v>1550.6019788700428</c:v>
                </c:pt>
                <c:pt idx="5">
                  <c:v>1550.6142017923928</c:v>
                </c:pt>
                <c:pt idx="6">
                  <c:v>1550.6056735512732</c:v>
                </c:pt>
                <c:pt idx="7">
                  <c:v>1550.6129302157319</c:v>
                </c:pt>
                <c:pt idx="8">
                  <c:v>1550.6165382710019</c:v>
                </c:pt>
                <c:pt idx="9">
                  <c:v>1550.5605360567197</c:v>
                </c:pt>
                <c:pt idx="10">
                  <c:v>1550.4732742791825</c:v>
                </c:pt>
                <c:pt idx="11">
                  <c:v>1550.5196268695329</c:v>
                </c:pt>
                <c:pt idx="12">
                  <c:v>1550.4906250717743</c:v>
                </c:pt>
                <c:pt idx="13">
                  <c:v>1550.5300031917775</c:v>
                </c:pt>
                <c:pt idx="14">
                  <c:v>1550.545675756131</c:v>
                </c:pt>
                <c:pt idx="15">
                  <c:v>1550.4930795160446</c:v>
                </c:pt>
                <c:pt idx="16">
                  <c:v>1550.4721569629928</c:v>
                </c:pt>
                <c:pt idx="17">
                  <c:v>1550.467092095595</c:v>
                </c:pt>
                <c:pt idx="18">
                  <c:v>1550.5405425508145</c:v>
                </c:pt>
                <c:pt idx="19">
                  <c:v>1550.5120565859525</c:v>
                </c:pt>
                <c:pt idx="20">
                  <c:v>1550.5558908608075</c:v>
                </c:pt>
                <c:pt idx="21">
                  <c:v>1550.5497643145113</c:v>
                </c:pt>
                <c:pt idx="22">
                  <c:v>1550.5652471376761</c:v>
                </c:pt>
                <c:pt idx="23">
                  <c:v>1550.5408385846517</c:v>
                </c:pt>
                <c:pt idx="24">
                  <c:v>1550.5313111387657</c:v>
                </c:pt>
                <c:pt idx="25">
                  <c:v>1550.5031135600057</c:v>
                </c:pt>
                <c:pt idx="26">
                  <c:v>1550.5154731219623</c:v>
                </c:pt>
                <c:pt idx="27">
                  <c:v>1550.5271004569313</c:v>
                </c:pt>
                <c:pt idx="28">
                  <c:v>1550.5209890910373</c:v>
                </c:pt>
                <c:pt idx="29">
                  <c:v>1550.4756088184818</c:v>
                </c:pt>
                <c:pt idx="30">
                  <c:v>1550.4732158421589</c:v>
                </c:pt>
                <c:pt idx="31">
                  <c:v>1550.4967591231386</c:v>
                </c:pt>
                <c:pt idx="32">
                  <c:v>1550.5146860933005</c:v>
                </c:pt>
                <c:pt idx="33">
                  <c:v>1550.5047825763149</c:v>
                </c:pt>
                <c:pt idx="34">
                  <c:v>1550.4572356464739</c:v>
                </c:pt>
                <c:pt idx="35">
                  <c:v>1550.5070489590871</c:v>
                </c:pt>
                <c:pt idx="36">
                  <c:v>1550.5045524807761</c:v>
                </c:pt>
                <c:pt idx="37">
                  <c:v>1550.397118030603</c:v>
                </c:pt>
                <c:pt idx="38">
                  <c:v>1550.3871846723725</c:v>
                </c:pt>
                <c:pt idx="39">
                  <c:v>1550.345701657458</c:v>
                </c:pt>
                <c:pt idx="40">
                  <c:v>1550.3806536236209</c:v>
                </c:pt>
                <c:pt idx="41">
                  <c:v>1550.3984450501314</c:v>
                </c:pt>
                <c:pt idx="42">
                  <c:v>1550.3932239829608</c:v>
                </c:pt>
                <c:pt idx="43">
                  <c:v>1550.401235003043</c:v>
                </c:pt>
                <c:pt idx="44">
                  <c:v>1550.3525799669003</c:v>
                </c:pt>
                <c:pt idx="45">
                  <c:v>1550.4138183023686</c:v>
                </c:pt>
                <c:pt idx="46">
                  <c:v>1550.4023090065136</c:v>
                </c:pt>
                <c:pt idx="47">
                  <c:v>1550.4041116938831</c:v>
                </c:pt>
                <c:pt idx="48">
                  <c:v>1550.3948996338161</c:v>
                </c:pt>
                <c:pt idx="49">
                  <c:v>1550.3686772796991</c:v>
                </c:pt>
                <c:pt idx="50">
                  <c:v>1550.4030306545012</c:v>
                </c:pt>
                <c:pt idx="51">
                  <c:v>1550.3790553327417</c:v>
                </c:pt>
                <c:pt idx="52">
                  <c:v>1550.3448967860738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2D7-429D-81CD-FA0000E8E364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Data!$R$3:$R$131</c:f>
                <c:numCache>
                  <c:formatCode>General</c:formatCode>
                  <c:ptCount val="129"/>
                  <c:pt idx="0">
                    <c:v>1.0954119463359366E-3</c:v>
                  </c:pt>
                  <c:pt idx="1">
                    <c:v>9.7843368807576641E-4</c:v>
                  </c:pt>
                  <c:pt idx="2">
                    <c:v>1.0618723794533001E-3</c:v>
                  </c:pt>
                  <c:pt idx="3">
                    <c:v>1.0479112404038677E-3</c:v>
                  </c:pt>
                  <c:pt idx="4">
                    <c:v>1.0470170736110505E-3</c:v>
                  </c:pt>
                  <c:pt idx="5">
                    <c:v>1.1073445553945039E-3</c:v>
                  </c:pt>
                  <c:pt idx="6">
                    <c:v>9.5432083842131755E-4</c:v>
                  </c:pt>
                  <c:pt idx="7">
                    <c:v>8.2975123873006403E-4</c:v>
                  </c:pt>
                  <c:pt idx="8">
                    <c:v>9.4772250445083962E-4</c:v>
                  </c:pt>
                  <c:pt idx="9">
                    <c:v>1.1189891644167612E-3</c:v>
                  </c:pt>
                  <c:pt idx="10">
                    <c:v>9.4690801404183301E-4</c:v>
                  </c:pt>
                  <c:pt idx="11">
                    <c:v>1.1217330998657263E-3</c:v>
                  </c:pt>
                  <c:pt idx="12">
                    <c:v>9.1935706684491696E-4</c:v>
                  </c:pt>
                  <c:pt idx="13">
                    <c:v>1.0113876696506662E-3</c:v>
                  </c:pt>
                  <c:pt idx="14">
                    <c:v>1.0674093230082671E-3</c:v>
                  </c:pt>
                  <c:pt idx="15">
                    <c:v>1.0138750438108252E-3</c:v>
                  </c:pt>
                  <c:pt idx="16">
                    <c:v>9.4434755210866164E-4</c:v>
                  </c:pt>
                  <c:pt idx="17">
                    <c:v>1.1407611461913966E-3</c:v>
                  </c:pt>
                  <c:pt idx="18">
                    <c:v>9.5228558310201403E-4</c:v>
                  </c:pt>
                  <c:pt idx="19">
                    <c:v>1.0355823242543859E-3</c:v>
                  </c:pt>
                  <c:pt idx="20">
                    <c:v>1.1288889321144895E-3</c:v>
                  </c:pt>
                  <c:pt idx="21">
                    <c:v>1.0637159516623722E-3</c:v>
                  </c:pt>
                  <c:pt idx="22">
                    <c:v>1.0365428121690641E-3</c:v>
                  </c:pt>
                  <c:pt idx="23">
                    <c:v>1.096861833065791E-3</c:v>
                  </c:pt>
                  <c:pt idx="24">
                    <c:v>1.0348998652735225E-3</c:v>
                  </c:pt>
                  <c:pt idx="25">
                    <c:v>1.0772299414999473E-3</c:v>
                  </c:pt>
                  <c:pt idx="26">
                    <c:v>1.0846956295581791E-3</c:v>
                  </c:pt>
                  <c:pt idx="27">
                    <c:v>1.1833978907243676E-3</c:v>
                  </c:pt>
                  <c:pt idx="28">
                    <c:v>1.338723799936839E-3</c:v>
                  </c:pt>
                  <c:pt idx="29">
                    <c:v>1.0387120016030354E-3</c:v>
                  </c:pt>
                  <c:pt idx="30">
                    <c:v>9.1272525610103553E-4</c:v>
                  </c:pt>
                  <c:pt idx="31">
                    <c:v>1.0927596969632831E-3</c:v>
                  </c:pt>
                  <c:pt idx="32">
                    <c:v>1.0892587973598291E-3</c:v>
                  </c:pt>
                  <c:pt idx="33">
                    <c:v>1.0756942077391443E-3</c:v>
                  </c:pt>
                  <c:pt idx="34">
                    <c:v>8.9512956565179411E-4</c:v>
                  </c:pt>
                  <c:pt idx="35">
                    <c:v>1.1383121992977663E-3</c:v>
                  </c:pt>
                  <c:pt idx="36">
                    <c:v>9.5235403070995496E-4</c:v>
                  </c:pt>
                  <c:pt idx="37">
                    <c:v>1.0903465951227302E-3</c:v>
                  </c:pt>
                  <c:pt idx="38">
                    <c:v>1.1427810523764092E-3</c:v>
                  </c:pt>
                  <c:pt idx="39">
                    <c:v>8.8818038987652454E-4</c:v>
                  </c:pt>
                  <c:pt idx="40">
                    <c:v>1.1686141591955156E-3</c:v>
                  </c:pt>
                  <c:pt idx="41">
                    <c:v>1.1502524193934016E-3</c:v>
                  </c:pt>
                  <c:pt idx="42">
                    <c:v>1.071790036097132E-3</c:v>
                  </c:pt>
                  <c:pt idx="43">
                    <c:v>1.0798193716920561E-3</c:v>
                  </c:pt>
                  <c:pt idx="44">
                    <c:v>1.0770937797858655E-3</c:v>
                  </c:pt>
                  <c:pt idx="45">
                    <c:v>1.0420370274458752E-3</c:v>
                  </c:pt>
                  <c:pt idx="46">
                    <c:v>1.0504720013137501E-3</c:v>
                  </c:pt>
                  <c:pt idx="47">
                    <c:v>1.2108686106740785E-3</c:v>
                  </c:pt>
                  <c:pt idx="48">
                    <c:v>1.1081324272004987E-3</c:v>
                  </c:pt>
                  <c:pt idx="49">
                    <c:v>1.2808205661332241E-3</c:v>
                  </c:pt>
                  <c:pt idx="50">
                    <c:v>9.9373913478453357E-4</c:v>
                  </c:pt>
                  <c:pt idx="51">
                    <c:v>1.0473521908111057E-3</c:v>
                  </c:pt>
                  <c:pt idx="52">
                    <c:v>1.2332682227424493E-3</c:v>
                  </c:pt>
                </c:numCache>
              </c:numRef>
            </c:plus>
            <c:minus>
              <c:numRef>
                <c:f>Data!$R$3:$R$131</c:f>
                <c:numCache>
                  <c:formatCode>General</c:formatCode>
                  <c:ptCount val="129"/>
                  <c:pt idx="0">
                    <c:v>1.0954119463359366E-3</c:v>
                  </c:pt>
                  <c:pt idx="1">
                    <c:v>9.7843368807576641E-4</c:v>
                  </c:pt>
                  <c:pt idx="2">
                    <c:v>1.0618723794533001E-3</c:v>
                  </c:pt>
                  <c:pt idx="3">
                    <c:v>1.0479112404038677E-3</c:v>
                  </c:pt>
                  <c:pt idx="4">
                    <c:v>1.0470170736110505E-3</c:v>
                  </c:pt>
                  <c:pt idx="5">
                    <c:v>1.1073445553945039E-3</c:v>
                  </c:pt>
                  <c:pt idx="6">
                    <c:v>9.5432083842131755E-4</c:v>
                  </c:pt>
                  <c:pt idx="7">
                    <c:v>8.2975123873006403E-4</c:v>
                  </c:pt>
                  <c:pt idx="8">
                    <c:v>9.4772250445083962E-4</c:v>
                  </c:pt>
                  <c:pt idx="9">
                    <c:v>1.1189891644167612E-3</c:v>
                  </c:pt>
                  <c:pt idx="10">
                    <c:v>9.4690801404183301E-4</c:v>
                  </c:pt>
                  <c:pt idx="11">
                    <c:v>1.1217330998657263E-3</c:v>
                  </c:pt>
                  <c:pt idx="12">
                    <c:v>9.1935706684491696E-4</c:v>
                  </c:pt>
                  <c:pt idx="13">
                    <c:v>1.0113876696506662E-3</c:v>
                  </c:pt>
                  <c:pt idx="14">
                    <c:v>1.0674093230082671E-3</c:v>
                  </c:pt>
                  <c:pt idx="15">
                    <c:v>1.0138750438108252E-3</c:v>
                  </c:pt>
                  <c:pt idx="16">
                    <c:v>9.4434755210866164E-4</c:v>
                  </c:pt>
                  <c:pt idx="17">
                    <c:v>1.1407611461913966E-3</c:v>
                  </c:pt>
                  <c:pt idx="18">
                    <c:v>9.5228558310201403E-4</c:v>
                  </c:pt>
                  <c:pt idx="19">
                    <c:v>1.0355823242543859E-3</c:v>
                  </c:pt>
                  <c:pt idx="20">
                    <c:v>1.1288889321144895E-3</c:v>
                  </c:pt>
                  <c:pt idx="21">
                    <c:v>1.0637159516623722E-3</c:v>
                  </c:pt>
                  <c:pt idx="22">
                    <c:v>1.0365428121690641E-3</c:v>
                  </c:pt>
                  <c:pt idx="23">
                    <c:v>1.096861833065791E-3</c:v>
                  </c:pt>
                  <c:pt idx="24">
                    <c:v>1.0348998652735225E-3</c:v>
                  </c:pt>
                  <c:pt idx="25">
                    <c:v>1.0772299414999473E-3</c:v>
                  </c:pt>
                  <c:pt idx="26">
                    <c:v>1.0846956295581791E-3</c:v>
                  </c:pt>
                  <c:pt idx="27">
                    <c:v>1.1833978907243676E-3</c:v>
                  </c:pt>
                  <c:pt idx="28">
                    <c:v>1.338723799936839E-3</c:v>
                  </c:pt>
                  <c:pt idx="29">
                    <c:v>1.0387120016030354E-3</c:v>
                  </c:pt>
                  <c:pt idx="30">
                    <c:v>9.1272525610103553E-4</c:v>
                  </c:pt>
                  <c:pt idx="31">
                    <c:v>1.0927596969632831E-3</c:v>
                  </c:pt>
                  <c:pt idx="32">
                    <c:v>1.0892587973598291E-3</c:v>
                  </c:pt>
                  <c:pt idx="33">
                    <c:v>1.0756942077391443E-3</c:v>
                  </c:pt>
                  <c:pt idx="34">
                    <c:v>8.9512956565179411E-4</c:v>
                  </c:pt>
                  <c:pt idx="35">
                    <c:v>1.1383121992977663E-3</c:v>
                  </c:pt>
                  <c:pt idx="36">
                    <c:v>9.5235403070995496E-4</c:v>
                  </c:pt>
                  <c:pt idx="37">
                    <c:v>1.0903465951227302E-3</c:v>
                  </c:pt>
                  <c:pt idx="38">
                    <c:v>1.1427810523764092E-3</c:v>
                  </c:pt>
                  <c:pt idx="39">
                    <c:v>8.8818038987652454E-4</c:v>
                  </c:pt>
                  <c:pt idx="40">
                    <c:v>1.1686141591955156E-3</c:v>
                  </c:pt>
                  <c:pt idx="41">
                    <c:v>1.1502524193934016E-3</c:v>
                  </c:pt>
                  <c:pt idx="42">
                    <c:v>1.071790036097132E-3</c:v>
                  </c:pt>
                  <c:pt idx="43">
                    <c:v>1.0798193716920561E-3</c:v>
                  </c:pt>
                  <c:pt idx="44">
                    <c:v>1.0770937797858655E-3</c:v>
                  </c:pt>
                  <c:pt idx="45">
                    <c:v>1.0420370274458752E-3</c:v>
                  </c:pt>
                  <c:pt idx="46">
                    <c:v>1.0504720013137501E-3</c:v>
                  </c:pt>
                  <c:pt idx="47">
                    <c:v>1.2108686106740785E-3</c:v>
                  </c:pt>
                  <c:pt idx="48">
                    <c:v>1.1081324272004987E-3</c:v>
                  </c:pt>
                  <c:pt idx="49">
                    <c:v>1.2808205661332241E-3</c:v>
                  </c:pt>
                  <c:pt idx="50">
                    <c:v>9.9373913478453357E-4</c:v>
                  </c:pt>
                  <c:pt idx="51">
                    <c:v>1.0473521908111057E-3</c:v>
                  </c:pt>
                  <c:pt idx="52">
                    <c:v>1.2332682227424493E-3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Data!$Q$3:$Q$131</c:f>
              <c:numCache>
                <c:formatCode>General</c:formatCode>
                <c:ptCount val="129"/>
                <c:pt idx="0">
                  <c:v>1550.5212256305981</c:v>
                </c:pt>
                <c:pt idx="1">
                  <c:v>1550.5557042756127</c:v>
                </c:pt>
                <c:pt idx="2">
                  <c:v>1550.5954235882675</c:v>
                </c:pt>
                <c:pt idx="3">
                  <c:v>1550.5923140094492</c:v>
                </c:pt>
                <c:pt idx="4">
                  <c:v>1550.5904594558176</c:v>
                </c:pt>
                <c:pt idx="5">
                  <c:v>1550.5272456935199</c:v>
                </c:pt>
                <c:pt idx="6">
                  <c:v>1550.5846002578089</c:v>
                </c:pt>
                <c:pt idx="7">
                  <c:v>1550.5759008162129</c:v>
                </c:pt>
                <c:pt idx="8">
                  <c:v>1550.5362878792621</c:v>
                </c:pt>
                <c:pt idx="9">
                  <c:v>1550.4273232143582</c:v>
                </c:pt>
                <c:pt idx="10">
                  <c:v>1550.5415453721057</c:v>
                </c:pt>
                <c:pt idx="11">
                  <c:v>1550.505973602189</c:v>
                </c:pt>
                <c:pt idx="12">
                  <c:v>1550.5946622197755</c:v>
                </c:pt>
                <c:pt idx="13">
                  <c:v>1550.5262499430116</c:v>
                </c:pt>
                <c:pt idx="14">
                  <c:v>1550.4445568304434</c:v>
                </c:pt>
                <c:pt idx="15">
                  <c:v>1550.5738090246825</c:v>
                </c:pt>
                <c:pt idx="16">
                  <c:v>1550.5713399120168</c:v>
                </c:pt>
                <c:pt idx="17">
                  <c:v>1550.6269482153832</c:v>
                </c:pt>
                <c:pt idx="18">
                  <c:v>1550.5336724759006</c:v>
                </c:pt>
                <c:pt idx="19">
                  <c:v>1550.5824736281591</c:v>
                </c:pt>
                <c:pt idx="20">
                  <c:v>1550.3935272466904</c:v>
                </c:pt>
                <c:pt idx="21">
                  <c:v>1550.4322474545663</c:v>
                </c:pt>
                <c:pt idx="22">
                  <c:v>1550.4173726063948</c:v>
                </c:pt>
                <c:pt idx="23">
                  <c:v>1550.4482410586083</c:v>
                </c:pt>
                <c:pt idx="24">
                  <c:v>1550.5098890668726</c:v>
                </c:pt>
                <c:pt idx="25">
                  <c:v>1550.5138788279783</c:v>
                </c:pt>
                <c:pt idx="26">
                  <c:v>1550.5049919838959</c:v>
                </c:pt>
                <c:pt idx="27">
                  <c:v>1550.5097970065983</c:v>
                </c:pt>
                <c:pt idx="28">
                  <c:v>1550.4822976555877</c:v>
                </c:pt>
                <c:pt idx="29">
                  <c:v>1550.3961479841794</c:v>
                </c:pt>
                <c:pt idx="30">
                  <c:v>1550.4145338833821</c:v>
                </c:pt>
                <c:pt idx="31">
                  <c:v>1550.375571356476</c:v>
                </c:pt>
                <c:pt idx="32">
                  <c:v>1550.3147701537537</c:v>
                </c:pt>
                <c:pt idx="33">
                  <c:v>1550.3636588576526</c:v>
                </c:pt>
                <c:pt idx="34">
                  <c:v>1550.418724800878</c:v>
                </c:pt>
                <c:pt idx="35">
                  <c:v>1550.3375540530499</c:v>
                </c:pt>
                <c:pt idx="36">
                  <c:v>1550.3725871280412</c:v>
                </c:pt>
                <c:pt idx="37">
                  <c:v>1550.3647038471975</c:v>
                </c:pt>
                <c:pt idx="38">
                  <c:v>1550.3793418375267</c:v>
                </c:pt>
                <c:pt idx="39">
                  <c:v>1550.4226185258126</c:v>
                </c:pt>
                <c:pt idx="40">
                  <c:v>1550.3822218375067</c:v>
                </c:pt>
                <c:pt idx="41">
                  <c:v>1550.3864267730635</c:v>
                </c:pt>
                <c:pt idx="42">
                  <c:v>1550.3732851963705</c:v>
                </c:pt>
                <c:pt idx="43">
                  <c:v>1550.370407213366</c:v>
                </c:pt>
                <c:pt idx="44">
                  <c:v>1550.4423191624051</c:v>
                </c:pt>
                <c:pt idx="45">
                  <c:v>1550.281492326332</c:v>
                </c:pt>
                <c:pt idx="46">
                  <c:v>1550.3437172426616</c:v>
                </c:pt>
                <c:pt idx="47">
                  <c:v>1550.3145857727686</c:v>
                </c:pt>
                <c:pt idx="48">
                  <c:v>1550.3206014900552</c:v>
                </c:pt>
                <c:pt idx="49">
                  <c:v>1550.3392493479782</c:v>
                </c:pt>
                <c:pt idx="50">
                  <c:v>1550.2852760717874</c:v>
                </c:pt>
                <c:pt idx="51">
                  <c:v>1550.3034837267785</c:v>
                </c:pt>
                <c:pt idx="52">
                  <c:v>1550.3702456678523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2D7-429D-81CD-FA0000E8E3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Active Area 3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CH 1</c:v>
          </c:tx>
          <c:errBars>
            <c:errDir val="y"/>
            <c:errBarType val="both"/>
            <c:errValType val="cust"/>
            <c:noEndCap val="0"/>
            <c:plus>
              <c:numRef>
                <c:f>Data!$H$3:$H$131</c:f>
                <c:numCache>
                  <c:formatCode>General</c:formatCode>
                  <c:ptCount val="129"/>
                  <c:pt idx="0">
                    <c:v>9.105835374321479E-4</c:v>
                  </c:pt>
                  <c:pt idx="1">
                    <c:v>1.0959028532922497E-3</c:v>
                  </c:pt>
                  <c:pt idx="2">
                    <c:v>1.0507218339670691E-3</c:v>
                  </c:pt>
                  <c:pt idx="3">
                    <c:v>1.0572017525910828E-3</c:v>
                  </c:pt>
                  <c:pt idx="4">
                    <c:v>1.3389283939398713E-3</c:v>
                  </c:pt>
                  <c:pt idx="5">
                    <c:v>1.1855541835069624E-3</c:v>
                  </c:pt>
                  <c:pt idx="6">
                    <c:v>1.1627982062578448E-3</c:v>
                  </c:pt>
                  <c:pt idx="7">
                    <c:v>1.0057561621080312E-3</c:v>
                  </c:pt>
                  <c:pt idx="8">
                    <c:v>1.0786062177895561E-3</c:v>
                  </c:pt>
                  <c:pt idx="9">
                    <c:v>1.13223656537502E-3</c:v>
                  </c:pt>
                  <c:pt idx="10">
                    <c:v>1.0363648120836205E-3</c:v>
                  </c:pt>
                  <c:pt idx="11">
                    <c:v>1.1134454620179278E-3</c:v>
                  </c:pt>
                  <c:pt idx="12">
                    <c:v>1.1510313562764045E-3</c:v>
                  </c:pt>
                  <c:pt idx="13">
                    <c:v>9.7697786167879751E-4</c:v>
                  </c:pt>
                  <c:pt idx="14">
                    <c:v>1.0321160107133395E-3</c:v>
                  </c:pt>
                  <c:pt idx="15">
                    <c:v>1.2198794530718282E-3</c:v>
                  </c:pt>
                  <c:pt idx="16">
                    <c:v>1.3469543876669459E-3</c:v>
                  </c:pt>
                  <c:pt idx="17">
                    <c:v>1.1322430628465476E-3</c:v>
                  </c:pt>
                  <c:pt idx="18">
                    <c:v>1.2142240719054725E-3</c:v>
                  </c:pt>
                  <c:pt idx="19">
                    <c:v>1.2243163432659437E-3</c:v>
                  </c:pt>
                  <c:pt idx="20">
                    <c:v>1.1958256743113305E-3</c:v>
                  </c:pt>
                  <c:pt idx="21">
                    <c:v>1.1176448906171171E-3</c:v>
                  </c:pt>
                  <c:pt idx="22">
                    <c:v>1.1640677621418711E-3</c:v>
                  </c:pt>
                  <c:pt idx="23">
                    <c:v>1.1850196969423058E-3</c:v>
                  </c:pt>
                  <c:pt idx="24">
                    <c:v>1.2189075536265493E-3</c:v>
                  </c:pt>
                  <c:pt idx="25">
                    <c:v>1.0959634112331705E-3</c:v>
                  </c:pt>
                  <c:pt idx="26">
                    <c:v>1.2105649902154761E-3</c:v>
                  </c:pt>
                  <c:pt idx="27">
                    <c:v>1.1521812561099925E-3</c:v>
                  </c:pt>
                  <c:pt idx="28">
                    <c:v>1.0134414893697818E-3</c:v>
                  </c:pt>
                  <c:pt idx="29">
                    <c:v>9.1257980516415232E-4</c:v>
                  </c:pt>
                  <c:pt idx="30">
                    <c:v>1.1260635884758796E-3</c:v>
                  </c:pt>
                  <c:pt idx="31">
                    <c:v>9.6080139924820964E-4</c:v>
                  </c:pt>
                  <c:pt idx="32">
                    <c:v>9.9815757188374604E-4</c:v>
                  </c:pt>
                  <c:pt idx="33">
                    <c:v>1.0519083298386283E-3</c:v>
                  </c:pt>
                  <c:pt idx="34">
                    <c:v>8.7640993698224893E-4</c:v>
                  </c:pt>
                  <c:pt idx="35">
                    <c:v>9.6726294166903256E-4</c:v>
                  </c:pt>
                  <c:pt idx="36">
                    <c:v>9.7887499694872216E-4</c:v>
                  </c:pt>
                  <c:pt idx="37">
                    <c:v>1.0467676801866068E-3</c:v>
                  </c:pt>
                  <c:pt idx="38">
                    <c:v>1.1088696321910269E-3</c:v>
                  </c:pt>
                  <c:pt idx="39">
                    <c:v>1.073212327634684E-3</c:v>
                  </c:pt>
                  <c:pt idx="40">
                    <c:v>1.2705388329798787E-3</c:v>
                  </c:pt>
                  <c:pt idx="41">
                    <c:v>1.138215442066185E-3</c:v>
                  </c:pt>
                  <c:pt idx="42">
                    <c:v>1.1162449331491664E-3</c:v>
                  </c:pt>
                  <c:pt idx="43">
                    <c:v>1.2015159729583051E-3</c:v>
                  </c:pt>
                  <c:pt idx="44">
                    <c:v>1.0553495261744329E-3</c:v>
                  </c:pt>
                  <c:pt idx="45">
                    <c:v>1.316522655370321E-3</c:v>
                  </c:pt>
                  <c:pt idx="46">
                    <c:v>1.1087490894528605E-3</c:v>
                  </c:pt>
                  <c:pt idx="47">
                    <c:v>1.3179123012156207E-3</c:v>
                  </c:pt>
                  <c:pt idx="48">
                    <c:v>1.1226771210324055E-3</c:v>
                  </c:pt>
                  <c:pt idx="49">
                    <c:v>9.8795069975384712E-4</c:v>
                  </c:pt>
                  <c:pt idx="50">
                    <c:v>1.2539746672086561E-3</c:v>
                  </c:pt>
                  <c:pt idx="51">
                    <c:v>1.281809259425786E-3</c:v>
                  </c:pt>
                  <c:pt idx="52">
                    <c:v>1.196953587519963E-3</c:v>
                  </c:pt>
                </c:numCache>
              </c:numRef>
            </c:plus>
            <c:minus>
              <c:numRef>
                <c:f>Data!$H$3:$H$131</c:f>
                <c:numCache>
                  <c:formatCode>General</c:formatCode>
                  <c:ptCount val="129"/>
                  <c:pt idx="0">
                    <c:v>9.105835374321479E-4</c:v>
                  </c:pt>
                  <c:pt idx="1">
                    <c:v>1.0959028532922497E-3</c:v>
                  </c:pt>
                  <c:pt idx="2">
                    <c:v>1.0507218339670691E-3</c:v>
                  </c:pt>
                  <c:pt idx="3">
                    <c:v>1.0572017525910828E-3</c:v>
                  </c:pt>
                  <c:pt idx="4">
                    <c:v>1.3389283939398713E-3</c:v>
                  </c:pt>
                  <c:pt idx="5">
                    <c:v>1.1855541835069624E-3</c:v>
                  </c:pt>
                  <c:pt idx="6">
                    <c:v>1.1627982062578448E-3</c:v>
                  </c:pt>
                  <c:pt idx="7">
                    <c:v>1.0057561621080312E-3</c:v>
                  </c:pt>
                  <c:pt idx="8">
                    <c:v>1.0786062177895561E-3</c:v>
                  </c:pt>
                  <c:pt idx="9">
                    <c:v>1.13223656537502E-3</c:v>
                  </c:pt>
                  <c:pt idx="10">
                    <c:v>1.0363648120836205E-3</c:v>
                  </c:pt>
                  <c:pt idx="11">
                    <c:v>1.1134454620179278E-3</c:v>
                  </c:pt>
                  <c:pt idx="12">
                    <c:v>1.1510313562764045E-3</c:v>
                  </c:pt>
                  <c:pt idx="13">
                    <c:v>9.7697786167879751E-4</c:v>
                  </c:pt>
                  <c:pt idx="14">
                    <c:v>1.0321160107133395E-3</c:v>
                  </c:pt>
                  <c:pt idx="15">
                    <c:v>1.2198794530718282E-3</c:v>
                  </c:pt>
                  <c:pt idx="16">
                    <c:v>1.3469543876669459E-3</c:v>
                  </c:pt>
                  <c:pt idx="17">
                    <c:v>1.1322430628465476E-3</c:v>
                  </c:pt>
                  <c:pt idx="18">
                    <c:v>1.2142240719054725E-3</c:v>
                  </c:pt>
                  <c:pt idx="19">
                    <c:v>1.2243163432659437E-3</c:v>
                  </c:pt>
                  <c:pt idx="20">
                    <c:v>1.1958256743113305E-3</c:v>
                  </c:pt>
                  <c:pt idx="21">
                    <c:v>1.1176448906171171E-3</c:v>
                  </c:pt>
                  <c:pt idx="22">
                    <c:v>1.1640677621418711E-3</c:v>
                  </c:pt>
                  <c:pt idx="23">
                    <c:v>1.1850196969423058E-3</c:v>
                  </c:pt>
                  <c:pt idx="24">
                    <c:v>1.2189075536265493E-3</c:v>
                  </c:pt>
                  <c:pt idx="25">
                    <c:v>1.0959634112331705E-3</c:v>
                  </c:pt>
                  <c:pt idx="26">
                    <c:v>1.2105649902154761E-3</c:v>
                  </c:pt>
                  <c:pt idx="27">
                    <c:v>1.1521812561099925E-3</c:v>
                  </c:pt>
                  <c:pt idx="28">
                    <c:v>1.0134414893697818E-3</c:v>
                  </c:pt>
                  <c:pt idx="29">
                    <c:v>9.1257980516415232E-4</c:v>
                  </c:pt>
                  <c:pt idx="30">
                    <c:v>1.1260635884758796E-3</c:v>
                  </c:pt>
                  <c:pt idx="31">
                    <c:v>9.6080139924820964E-4</c:v>
                  </c:pt>
                  <c:pt idx="32">
                    <c:v>9.9815757188374604E-4</c:v>
                  </c:pt>
                  <c:pt idx="33">
                    <c:v>1.0519083298386283E-3</c:v>
                  </c:pt>
                  <c:pt idx="34">
                    <c:v>8.7640993698224893E-4</c:v>
                  </c:pt>
                  <c:pt idx="35">
                    <c:v>9.6726294166903256E-4</c:v>
                  </c:pt>
                  <c:pt idx="36">
                    <c:v>9.7887499694872216E-4</c:v>
                  </c:pt>
                  <c:pt idx="37">
                    <c:v>1.0467676801866068E-3</c:v>
                  </c:pt>
                  <c:pt idx="38">
                    <c:v>1.1088696321910269E-3</c:v>
                  </c:pt>
                  <c:pt idx="39">
                    <c:v>1.073212327634684E-3</c:v>
                  </c:pt>
                  <c:pt idx="40">
                    <c:v>1.2705388329798787E-3</c:v>
                  </c:pt>
                  <c:pt idx="41">
                    <c:v>1.138215442066185E-3</c:v>
                  </c:pt>
                  <c:pt idx="42">
                    <c:v>1.1162449331491664E-3</c:v>
                  </c:pt>
                  <c:pt idx="43">
                    <c:v>1.2015159729583051E-3</c:v>
                  </c:pt>
                  <c:pt idx="44">
                    <c:v>1.0553495261744329E-3</c:v>
                  </c:pt>
                  <c:pt idx="45">
                    <c:v>1.316522655370321E-3</c:v>
                  </c:pt>
                  <c:pt idx="46">
                    <c:v>1.1087490894528605E-3</c:v>
                  </c:pt>
                  <c:pt idx="47">
                    <c:v>1.3179123012156207E-3</c:v>
                  </c:pt>
                  <c:pt idx="48">
                    <c:v>1.1226771210324055E-3</c:v>
                  </c:pt>
                  <c:pt idx="49">
                    <c:v>9.8795069975384712E-4</c:v>
                  </c:pt>
                  <c:pt idx="50">
                    <c:v>1.2539746672086561E-3</c:v>
                  </c:pt>
                  <c:pt idx="51">
                    <c:v>1.281809259425786E-3</c:v>
                  </c:pt>
                  <c:pt idx="52">
                    <c:v>1.196953587519963E-3</c:v>
                  </c:pt>
                </c:numCache>
              </c:numRef>
            </c:minus>
            <c:spPr>
              <a:ln w="15875">
                <a:solidFill>
                  <a:schemeClr val="tx1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Data!$G$3:$G$131</c:f>
              <c:numCache>
                <c:formatCode>General</c:formatCode>
                <c:ptCount val="129"/>
                <c:pt idx="0">
                  <c:v>1560.3825648580846</c:v>
                </c:pt>
                <c:pt idx="1">
                  <c:v>1560.4447905594095</c:v>
                </c:pt>
                <c:pt idx="2">
                  <c:v>1560.5112942679118</c:v>
                </c:pt>
                <c:pt idx="3">
                  <c:v>1560.5127802534132</c:v>
                </c:pt>
                <c:pt idx="4">
                  <c:v>1560.5410425434382</c:v>
                </c:pt>
                <c:pt idx="5">
                  <c:v>1560.4097201035902</c:v>
                </c:pt>
                <c:pt idx="6">
                  <c:v>1560.5235094950751</c:v>
                </c:pt>
                <c:pt idx="7">
                  <c:v>1560.5189058693188</c:v>
                </c:pt>
                <c:pt idx="8">
                  <c:v>1560.4361602369411</c:v>
                </c:pt>
                <c:pt idx="9">
                  <c:v>1560.5730017243752</c:v>
                </c:pt>
                <c:pt idx="10">
                  <c:v>1560.6093304842427</c:v>
                </c:pt>
                <c:pt idx="11">
                  <c:v>1560.6540477212054</c:v>
                </c:pt>
                <c:pt idx="12">
                  <c:v>1560.6692695624704</c:v>
                </c:pt>
                <c:pt idx="13">
                  <c:v>1560.6700662207336</c:v>
                </c:pt>
                <c:pt idx="14">
                  <c:v>1560.6332239876317</c:v>
                </c:pt>
                <c:pt idx="15">
                  <c:v>1560.6583889830215</c:v>
                </c:pt>
                <c:pt idx="16">
                  <c:v>1560.6823718703527</c:v>
                </c:pt>
                <c:pt idx="17">
                  <c:v>1560.6511059147178</c:v>
                </c:pt>
                <c:pt idx="18">
                  <c:v>1560.6869131756489</c:v>
                </c:pt>
                <c:pt idx="19">
                  <c:v>1560.6617249116835</c:v>
                </c:pt>
                <c:pt idx="20">
                  <c:v>1560.6658474580513</c:v>
                </c:pt>
                <c:pt idx="21">
                  <c:v>1560.7029882709492</c:v>
                </c:pt>
                <c:pt idx="22">
                  <c:v>1560.7080028537894</c:v>
                </c:pt>
                <c:pt idx="23">
                  <c:v>1560.6566851342943</c:v>
                </c:pt>
                <c:pt idx="24">
                  <c:v>1560.6674688743394</c:v>
                </c:pt>
                <c:pt idx="25">
                  <c:v>1560.6831619995819</c:v>
                </c:pt>
                <c:pt idx="26">
                  <c:v>1560.6665735388501</c:v>
                </c:pt>
                <c:pt idx="27">
                  <c:v>1560.6750745251506</c:v>
                </c:pt>
                <c:pt idx="28">
                  <c:v>1560.6677030374872</c:v>
                </c:pt>
                <c:pt idx="29">
                  <c:v>1560.771594342051</c:v>
                </c:pt>
                <c:pt idx="30">
                  <c:v>1560.7042173658904</c:v>
                </c:pt>
                <c:pt idx="31">
                  <c:v>1560.7537732728924</c:v>
                </c:pt>
                <c:pt idx="32">
                  <c:v>1560.771987615288</c:v>
                </c:pt>
                <c:pt idx="33">
                  <c:v>1560.7980503047581</c:v>
                </c:pt>
                <c:pt idx="34">
                  <c:v>1560.7850781043596</c:v>
                </c:pt>
                <c:pt idx="35">
                  <c:v>1560.7642828760136</c:v>
                </c:pt>
                <c:pt idx="36">
                  <c:v>1560.8072973769449</c:v>
                </c:pt>
                <c:pt idx="37">
                  <c:v>1560.8103753173998</c:v>
                </c:pt>
                <c:pt idx="38">
                  <c:v>1560.8160242895542</c:v>
                </c:pt>
                <c:pt idx="39">
                  <c:v>1560.8073088552076</c:v>
                </c:pt>
                <c:pt idx="40">
                  <c:v>1560.8328032032648</c:v>
                </c:pt>
                <c:pt idx="41">
                  <c:v>1560.8691968125756</c:v>
                </c:pt>
                <c:pt idx="42">
                  <c:v>1560.8271451899654</c:v>
                </c:pt>
                <c:pt idx="43">
                  <c:v>1560.8416448765956</c:v>
                </c:pt>
                <c:pt idx="44">
                  <c:v>1560.847426774834</c:v>
                </c:pt>
                <c:pt idx="45">
                  <c:v>1560.9649382534328</c:v>
                </c:pt>
                <c:pt idx="46">
                  <c:v>1560.9946757459459</c:v>
                </c:pt>
                <c:pt idx="47">
                  <c:v>1560.9971821519061</c:v>
                </c:pt>
                <c:pt idx="48">
                  <c:v>1560.9977152658948</c:v>
                </c:pt>
                <c:pt idx="49">
                  <c:v>1561.0086156598798</c:v>
                </c:pt>
                <c:pt idx="50">
                  <c:v>1560.9883658093697</c:v>
                </c:pt>
                <c:pt idx="51">
                  <c:v>1560.9717838943527</c:v>
                </c:pt>
                <c:pt idx="52">
                  <c:v>1560.9830093171367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529-492F-A015-FD1BA13235A8}"/>
            </c:ext>
          </c:extLst>
        </c:ser>
        <c:ser>
          <c:idx val="2"/>
          <c:order val="1"/>
          <c:tx>
            <c:v>CH 2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errBars>
            <c:errDir val="y"/>
            <c:errBarType val="both"/>
            <c:errValType val="cust"/>
            <c:noEndCap val="0"/>
            <c:plus>
              <c:numRef>
                <c:f>Data!$N$3:$N$131</c:f>
                <c:numCache>
                  <c:formatCode>General</c:formatCode>
                  <c:ptCount val="129"/>
                  <c:pt idx="0">
                    <c:v>8.4475486759361302E-4</c:v>
                  </c:pt>
                  <c:pt idx="1">
                    <c:v>9.8340547837103063E-4</c:v>
                  </c:pt>
                  <c:pt idx="2">
                    <c:v>1.2027054563219194E-3</c:v>
                  </c:pt>
                  <c:pt idx="3">
                    <c:v>9.6398636372096557E-4</c:v>
                  </c:pt>
                  <c:pt idx="4">
                    <c:v>1.0874206676879138E-3</c:v>
                  </c:pt>
                  <c:pt idx="5">
                    <c:v>9.6522382236256506E-4</c:v>
                  </c:pt>
                  <c:pt idx="6">
                    <c:v>9.7599991288455654E-4</c:v>
                  </c:pt>
                  <c:pt idx="7">
                    <c:v>1.1308994277191191E-3</c:v>
                  </c:pt>
                  <c:pt idx="8">
                    <c:v>1.0532566233322524E-3</c:v>
                  </c:pt>
                  <c:pt idx="9">
                    <c:v>8.7532221636514855E-4</c:v>
                  </c:pt>
                  <c:pt idx="10">
                    <c:v>1.0592881610348229E-3</c:v>
                  </c:pt>
                  <c:pt idx="11">
                    <c:v>9.8642473686825398E-4</c:v>
                  </c:pt>
                  <c:pt idx="12">
                    <c:v>9.0073081037646968E-4</c:v>
                  </c:pt>
                  <c:pt idx="13">
                    <c:v>1.0523283587231564E-3</c:v>
                  </c:pt>
                  <c:pt idx="14">
                    <c:v>1.019688827426411E-3</c:v>
                  </c:pt>
                  <c:pt idx="15">
                    <c:v>1.0446684822115197E-3</c:v>
                  </c:pt>
                  <c:pt idx="16">
                    <c:v>9.228395292882113E-4</c:v>
                  </c:pt>
                  <c:pt idx="17">
                    <c:v>9.1656037567206146E-4</c:v>
                  </c:pt>
                  <c:pt idx="18">
                    <c:v>9.6096393281003029E-4</c:v>
                  </c:pt>
                  <c:pt idx="19">
                    <c:v>1.0415204259647131E-3</c:v>
                  </c:pt>
                  <c:pt idx="20">
                    <c:v>9.7722683639133259E-4</c:v>
                  </c:pt>
                  <c:pt idx="21">
                    <c:v>1.0034234117659376E-3</c:v>
                  </c:pt>
                  <c:pt idx="22">
                    <c:v>9.6113401952815469E-4</c:v>
                  </c:pt>
                  <c:pt idx="23">
                    <c:v>9.8454560271667461E-4</c:v>
                  </c:pt>
                  <c:pt idx="24">
                    <c:v>8.9606754124975884E-4</c:v>
                  </c:pt>
                  <c:pt idx="25">
                    <c:v>9.9585112073362824E-4</c:v>
                  </c:pt>
                  <c:pt idx="26">
                    <c:v>8.1248770728969359E-4</c:v>
                  </c:pt>
                  <c:pt idx="27">
                    <c:v>9.6211815563492767E-4</c:v>
                  </c:pt>
                  <c:pt idx="28">
                    <c:v>8.6225761542220968E-4</c:v>
                  </c:pt>
                  <c:pt idx="29">
                    <c:v>8.4359452212071496E-4</c:v>
                  </c:pt>
                  <c:pt idx="30">
                    <c:v>9.0998938747018879E-4</c:v>
                  </c:pt>
                  <c:pt idx="31">
                    <c:v>9.2656901652397752E-4</c:v>
                  </c:pt>
                  <c:pt idx="32">
                    <c:v>1.0169101510119742E-3</c:v>
                  </c:pt>
                  <c:pt idx="33">
                    <c:v>9.0281578586895201E-4</c:v>
                  </c:pt>
                  <c:pt idx="34">
                    <c:v>9.4557719004257376E-4</c:v>
                  </c:pt>
                  <c:pt idx="35">
                    <c:v>1.0203151086378413E-3</c:v>
                  </c:pt>
                  <c:pt idx="36">
                    <c:v>1.0022477628056556E-3</c:v>
                  </c:pt>
                  <c:pt idx="37">
                    <c:v>8.4825358123223138E-4</c:v>
                  </c:pt>
                  <c:pt idx="38">
                    <c:v>8.8183976861529851E-4</c:v>
                  </c:pt>
                  <c:pt idx="39">
                    <c:v>9.596462495673906E-4</c:v>
                  </c:pt>
                  <c:pt idx="40">
                    <c:v>1.0697793967425677E-3</c:v>
                  </c:pt>
                  <c:pt idx="41">
                    <c:v>8.5490253755572372E-4</c:v>
                  </c:pt>
                  <c:pt idx="42">
                    <c:v>9.8625918673420684E-4</c:v>
                  </c:pt>
                  <c:pt idx="43">
                    <c:v>9.1307755999683632E-4</c:v>
                  </c:pt>
                  <c:pt idx="44">
                    <c:v>9.1508331710625187E-4</c:v>
                  </c:pt>
                  <c:pt idx="45">
                    <c:v>1.007847802655589E-3</c:v>
                  </c:pt>
                  <c:pt idx="46">
                    <c:v>9.5965670117976489E-4</c:v>
                  </c:pt>
                  <c:pt idx="47">
                    <c:v>1.028093037612057E-3</c:v>
                  </c:pt>
                  <c:pt idx="48">
                    <c:v>1.0452999259483681E-3</c:v>
                  </c:pt>
                  <c:pt idx="49">
                    <c:v>9.7282347573023769E-4</c:v>
                  </c:pt>
                  <c:pt idx="50">
                    <c:v>8.6119299383941895E-4</c:v>
                  </c:pt>
                  <c:pt idx="51">
                    <c:v>9.3222485531638168E-4</c:v>
                  </c:pt>
                  <c:pt idx="52">
                    <c:v>1.1446105567234411E-3</c:v>
                  </c:pt>
                </c:numCache>
              </c:numRef>
            </c:plus>
            <c:minus>
              <c:numRef>
                <c:f>Data!$N$3:$N$131</c:f>
                <c:numCache>
                  <c:formatCode>General</c:formatCode>
                  <c:ptCount val="129"/>
                  <c:pt idx="0">
                    <c:v>8.4475486759361302E-4</c:v>
                  </c:pt>
                  <c:pt idx="1">
                    <c:v>9.8340547837103063E-4</c:v>
                  </c:pt>
                  <c:pt idx="2">
                    <c:v>1.2027054563219194E-3</c:v>
                  </c:pt>
                  <c:pt idx="3">
                    <c:v>9.6398636372096557E-4</c:v>
                  </c:pt>
                  <c:pt idx="4">
                    <c:v>1.0874206676879138E-3</c:v>
                  </c:pt>
                  <c:pt idx="5">
                    <c:v>9.6522382236256506E-4</c:v>
                  </c:pt>
                  <c:pt idx="6">
                    <c:v>9.7599991288455654E-4</c:v>
                  </c:pt>
                  <c:pt idx="7">
                    <c:v>1.1308994277191191E-3</c:v>
                  </c:pt>
                  <c:pt idx="8">
                    <c:v>1.0532566233322524E-3</c:v>
                  </c:pt>
                  <c:pt idx="9">
                    <c:v>8.7532221636514855E-4</c:v>
                  </c:pt>
                  <c:pt idx="10">
                    <c:v>1.0592881610348229E-3</c:v>
                  </c:pt>
                  <c:pt idx="11">
                    <c:v>9.8642473686825398E-4</c:v>
                  </c:pt>
                  <c:pt idx="12">
                    <c:v>9.0073081037646968E-4</c:v>
                  </c:pt>
                  <c:pt idx="13">
                    <c:v>1.0523283587231564E-3</c:v>
                  </c:pt>
                  <c:pt idx="14">
                    <c:v>1.019688827426411E-3</c:v>
                  </c:pt>
                  <c:pt idx="15">
                    <c:v>1.0446684822115197E-3</c:v>
                  </c:pt>
                  <c:pt idx="16">
                    <c:v>9.228395292882113E-4</c:v>
                  </c:pt>
                  <c:pt idx="17">
                    <c:v>9.1656037567206146E-4</c:v>
                  </c:pt>
                  <c:pt idx="18">
                    <c:v>9.6096393281003029E-4</c:v>
                  </c:pt>
                  <c:pt idx="19">
                    <c:v>1.0415204259647131E-3</c:v>
                  </c:pt>
                  <c:pt idx="20">
                    <c:v>9.7722683639133259E-4</c:v>
                  </c:pt>
                  <c:pt idx="21">
                    <c:v>1.0034234117659376E-3</c:v>
                  </c:pt>
                  <c:pt idx="22">
                    <c:v>9.6113401952815469E-4</c:v>
                  </c:pt>
                  <c:pt idx="23">
                    <c:v>9.8454560271667461E-4</c:v>
                  </c:pt>
                  <c:pt idx="24">
                    <c:v>8.9606754124975884E-4</c:v>
                  </c:pt>
                  <c:pt idx="25">
                    <c:v>9.9585112073362824E-4</c:v>
                  </c:pt>
                  <c:pt idx="26">
                    <c:v>8.1248770728969359E-4</c:v>
                  </c:pt>
                  <c:pt idx="27">
                    <c:v>9.6211815563492767E-4</c:v>
                  </c:pt>
                  <c:pt idx="28">
                    <c:v>8.6225761542220968E-4</c:v>
                  </c:pt>
                  <c:pt idx="29">
                    <c:v>8.4359452212071496E-4</c:v>
                  </c:pt>
                  <c:pt idx="30">
                    <c:v>9.0998938747018879E-4</c:v>
                  </c:pt>
                  <c:pt idx="31">
                    <c:v>9.2656901652397752E-4</c:v>
                  </c:pt>
                  <c:pt idx="32">
                    <c:v>1.0169101510119742E-3</c:v>
                  </c:pt>
                  <c:pt idx="33">
                    <c:v>9.0281578586895201E-4</c:v>
                  </c:pt>
                  <c:pt idx="34">
                    <c:v>9.4557719004257376E-4</c:v>
                  </c:pt>
                  <c:pt idx="35">
                    <c:v>1.0203151086378413E-3</c:v>
                  </c:pt>
                  <c:pt idx="36">
                    <c:v>1.0022477628056556E-3</c:v>
                  </c:pt>
                  <c:pt idx="37">
                    <c:v>8.4825358123223138E-4</c:v>
                  </c:pt>
                  <c:pt idx="38">
                    <c:v>8.8183976861529851E-4</c:v>
                  </c:pt>
                  <c:pt idx="39">
                    <c:v>9.596462495673906E-4</c:v>
                  </c:pt>
                  <c:pt idx="40">
                    <c:v>1.0697793967425677E-3</c:v>
                  </c:pt>
                  <c:pt idx="41">
                    <c:v>8.5490253755572372E-4</c:v>
                  </c:pt>
                  <c:pt idx="42">
                    <c:v>9.8625918673420684E-4</c:v>
                  </c:pt>
                  <c:pt idx="43">
                    <c:v>9.1307755999683632E-4</c:v>
                  </c:pt>
                  <c:pt idx="44">
                    <c:v>9.1508331710625187E-4</c:v>
                  </c:pt>
                  <c:pt idx="45">
                    <c:v>1.007847802655589E-3</c:v>
                  </c:pt>
                  <c:pt idx="46">
                    <c:v>9.5965670117976489E-4</c:v>
                  </c:pt>
                  <c:pt idx="47">
                    <c:v>1.028093037612057E-3</c:v>
                  </c:pt>
                  <c:pt idx="48">
                    <c:v>1.0452999259483681E-3</c:v>
                  </c:pt>
                  <c:pt idx="49">
                    <c:v>9.7282347573023769E-4</c:v>
                  </c:pt>
                  <c:pt idx="50">
                    <c:v>8.6119299383941895E-4</c:v>
                  </c:pt>
                  <c:pt idx="51">
                    <c:v>9.3222485531638168E-4</c:v>
                  </c:pt>
                  <c:pt idx="52">
                    <c:v>1.1446105567234411E-3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Data!$M$3:$M$131</c:f>
              <c:numCache>
                <c:formatCode>General</c:formatCode>
                <c:ptCount val="129"/>
                <c:pt idx="0">
                  <c:v>1560.389257132771</c:v>
                </c:pt>
                <c:pt idx="1">
                  <c:v>1560.3366897686722</c:v>
                </c:pt>
                <c:pt idx="2">
                  <c:v>1560.2453665333476</c:v>
                </c:pt>
                <c:pt idx="3">
                  <c:v>1560.250170602216</c:v>
                </c:pt>
                <c:pt idx="4">
                  <c:v>1560.2366314445785</c:v>
                </c:pt>
                <c:pt idx="5">
                  <c:v>1560.3629557549482</c:v>
                </c:pt>
                <c:pt idx="6">
                  <c:v>1560.2379002413577</c:v>
                </c:pt>
                <c:pt idx="7">
                  <c:v>1560.2496027669104</c:v>
                </c:pt>
                <c:pt idx="8">
                  <c:v>1560.338710387543</c:v>
                </c:pt>
                <c:pt idx="9">
                  <c:v>1560.2989951914535</c:v>
                </c:pt>
                <c:pt idx="10">
                  <c:v>1560.2510715421386</c:v>
                </c:pt>
                <c:pt idx="11">
                  <c:v>1560.2785173716441</c:v>
                </c:pt>
                <c:pt idx="12">
                  <c:v>1560.1822494637836</c:v>
                </c:pt>
                <c:pt idx="13">
                  <c:v>1560.2278838517443</c:v>
                </c:pt>
                <c:pt idx="14">
                  <c:v>1560.2963982396561</c:v>
                </c:pt>
                <c:pt idx="15">
                  <c:v>1560.2124693751384</c:v>
                </c:pt>
                <c:pt idx="16">
                  <c:v>1560.1764395102657</c:v>
                </c:pt>
                <c:pt idx="17">
                  <c:v>1560.1534217014309</c:v>
                </c:pt>
                <c:pt idx="18">
                  <c:v>1560.1838813261461</c:v>
                </c:pt>
                <c:pt idx="19">
                  <c:v>1560.1700780759984</c:v>
                </c:pt>
                <c:pt idx="20">
                  <c:v>1560.2227596123455</c:v>
                </c:pt>
                <c:pt idx="21">
                  <c:v>1560.1911460814047</c:v>
                </c:pt>
                <c:pt idx="22">
                  <c:v>1560.1936199195227</c:v>
                </c:pt>
                <c:pt idx="23">
                  <c:v>1560.2207048122696</c:v>
                </c:pt>
                <c:pt idx="24">
                  <c:v>1560.1874469264626</c:v>
                </c:pt>
                <c:pt idx="25">
                  <c:v>1560.1769170574084</c:v>
                </c:pt>
                <c:pt idx="26">
                  <c:v>1560.2126688474668</c:v>
                </c:pt>
                <c:pt idx="27">
                  <c:v>1560.1936109889491</c:v>
                </c:pt>
                <c:pt idx="28">
                  <c:v>1560.210438088566</c:v>
                </c:pt>
                <c:pt idx="29">
                  <c:v>1560.195412391776</c:v>
                </c:pt>
                <c:pt idx="30">
                  <c:v>1560.1997603799618</c:v>
                </c:pt>
                <c:pt idx="31">
                  <c:v>1560.2004778635287</c:v>
                </c:pt>
                <c:pt idx="32">
                  <c:v>1560.2775949389602</c:v>
                </c:pt>
                <c:pt idx="33">
                  <c:v>1560.2022008604317</c:v>
                </c:pt>
                <c:pt idx="34">
                  <c:v>1560.1695813027179</c:v>
                </c:pt>
                <c:pt idx="35">
                  <c:v>1560.2774833039</c:v>
                </c:pt>
                <c:pt idx="36">
                  <c:v>1560.1988814334827</c:v>
                </c:pt>
                <c:pt idx="37">
                  <c:v>1560.142788400404</c:v>
                </c:pt>
                <c:pt idx="38">
                  <c:v>1560.1377012433165</c:v>
                </c:pt>
                <c:pt idx="39">
                  <c:v>1560.1061303836141</c:v>
                </c:pt>
                <c:pt idx="40">
                  <c:v>1560.1246815084037</c:v>
                </c:pt>
                <c:pt idx="41">
                  <c:v>1560.1138537350776</c:v>
                </c:pt>
                <c:pt idx="42">
                  <c:v>1560.1517942127737</c:v>
                </c:pt>
                <c:pt idx="43">
                  <c:v>1560.1312377144668</c:v>
                </c:pt>
                <c:pt idx="44">
                  <c:v>1560.1013633211244</c:v>
                </c:pt>
                <c:pt idx="45">
                  <c:v>1560.1130190954425</c:v>
                </c:pt>
                <c:pt idx="46">
                  <c:v>1560.0762350578227</c:v>
                </c:pt>
                <c:pt idx="47">
                  <c:v>1560.0832238828009</c:v>
                </c:pt>
                <c:pt idx="48">
                  <c:v>1560.0911037012374</c:v>
                </c:pt>
                <c:pt idx="49">
                  <c:v>1560.059486010055</c:v>
                </c:pt>
                <c:pt idx="50">
                  <c:v>1560.1048012295998</c:v>
                </c:pt>
                <c:pt idx="51">
                  <c:v>1560.0985896607503</c:v>
                </c:pt>
                <c:pt idx="52">
                  <c:v>1560.0480147633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529-492F-A015-FD1BA13235A8}"/>
            </c:ext>
          </c:extLst>
        </c:ser>
        <c:ser>
          <c:idx val="0"/>
          <c:order val="2"/>
          <c:tx>
            <c:v>CH 3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Data!$T$3:$T$131</c:f>
                <c:numCache>
                  <c:formatCode>General</c:formatCode>
                  <c:ptCount val="129"/>
                  <c:pt idx="0">
                    <c:v>9.3538880161004256E-4</c:v>
                  </c:pt>
                  <c:pt idx="1">
                    <c:v>1.1350610717483502E-3</c:v>
                  </c:pt>
                  <c:pt idx="2">
                    <c:v>1.3327385052642128E-3</c:v>
                  </c:pt>
                  <c:pt idx="3">
                    <c:v>1.1387212832214672E-3</c:v>
                  </c:pt>
                  <c:pt idx="4">
                    <c:v>1.060784783986234E-3</c:v>
                  </c:pt>
                  <c:pt idx="5">
                    <c:v>1.0932621827254945E-3</c:v>
                  </c:pt>
                  <c:pt idx="6">
                    <c:v>1.0517274536308776E-3</c:v>
                  </c:pt>
                  <c:pt idx="7">
                    <c:v>1.0832044431540887E-3</c:v>
                  </c:pt>
                  <c:pt idx="8">
                    <c:v>1.0465025934576436E-3</c:v>
                  </c:pt>
                  <c:pt idx="9">
                    <c:v>1.0490680663966365E-3</c:v>
                  </c:pt>
                  <c:pt idx="10">
                    <c:v>9.1234620810903421E-4</c:v>
                  </c:pt>
                  <c:pt idx="11">
                    <c:v>1.131318180588928E-3</c:v>
                  </c:pt>
                  <c:pt idx="12">
                    <c:v>1.0694600080117253E-3</c:v>
                  </c:pt>
                  <c:pt idx="13">
                    <c:v>1.0284512722947951E-3</c:v>
                  </c:pt>
                  <c:pt idx="14">
                    <c:v>1.1221290072316865E-3</c:v>
                  </c:pt>
                  <c:pt idx="15">
                    <c:v>9.6884696804787991E-4</c:v>
                  </c:pt>
                  <c:pt idx="16">
                    <c:v>1.0355724278343372E-3</c:v>
                  </c:pt>
                  <c:pt idx="17">
                    <c:v>1.082145178660981E-3</c:v>
                  </c:pt>
                  <c:pt idx="18">
                    <c:v>1.1558022374171715E-3</c:v>
                  </c:pt>
                  <c:pt idx="19">
                    <c:v>1.0662804045849668E-3</c:v>
                  </c:pt>
                  <c:pt idx="20">
                    <c:v>1.0670185639923802E-3</c:v>
                  </c:pt>
                  <c:pt idx="21">
                    <c:v>9.7939271445249775E-4</c:v>
                  </c:pt>
                  <c:pt idx="22">
                    <c:v>1.2019384098107008E-3</c:v>
                  </c:pt>
                  <c:pt idx="23">
                    <c:v>1.0750154566648324E-3</c:v>
                  </c:pt>
                  <c:pt idx="24">
                    <c:v>9.325124283185341E-4</c:v>
                  </c:pt>
                  <c:pt idx="25">
                    <c:v>1.0378773151414494E-3</c:v>
                  </c:pt>
                  <c:pt idx="26">
                    <c:v>1.0517343596276316E-3</c:v>
                  </c:pt>
                  <c:pt idx="27">
                    <c:v>1.0972252181683784E-3</c:v>
                  </c:pt>
                  <c:pt idx="28">
                    <c:v>1.1312646916413773E-3</c:v>
                  </c:pt>
                  <c:pt idx="29">
                    <c:v>1.0209166538431508E-3</c:v>
                  </c:pt>
                  <c:pt idx="30">
                    <c:v>1.0089004860083168E-3</c:v>
                  </c:pt>
                  <c:pt idx="31">
                    <c:v>1.0745529388379931E-3</c:v>
                  </c:pt>
                  <c:pt idx="32">
                    <c:v>9.4500592799367004E-4</c:v>
                  </c:pt>
                  <c:pt idx="33">
                    <c:v>1.2281915878520251E-3</c:v>
                  </c:pt>
                  <c:pt idx="34">
                    <c:v>1.160206813083757E-3</c:v>
                  </c:pt>
                  <c:pt idx="35">
                    <c:v>1.0890591742421191E-3</c:v>
                  </c:pt>
                  <c:pt idx="36">
                    <c:v>1.100041102942725E-3</c:v>
                  </c:pt>
                  <c:pt idx="37">
                    <c:v>9.9315508828219136E-4</c:v>
                  </c:pt>
                  <c:pt idx="38">
                    <c:v>9.9757729500919647E-4</c:v>
                  </c:pt>
                  <c:pt idx="39">
                    <c:v>1.1089011071240061E-3</c:v>
                  </c:pt>
                  <c:pt idx="40">
                    <c:v>1.0318125106333867E-3</c:v>
                  </c:pt>
                  <c:pt idx="41">
                    <c:v>1.0234569073318493E-3</c:v>
                  </c:pt>
                  <c:pt idx="42">
                    <c:v>1.0163680216402021E-3</c:v>
                  </c:pt>
                  <c:pt idx="43">
                    <c:v>1.0339674287421971E-3</c:v>
                  </c:pt>
                  <c:pt idx="44">
                    <c:v>9.8278059380020968E-4</c:v>
                  </c:pt>
                  <c:pt idx="45">
                    <c:v>1.1185115699023605E-3</c:v>
                  </c:pt>
                  <c:pt idx="46">
                    <c:v>1.059931468757084E-3</c:v>
                  </c:pt>
                  <c:pt idx="47">
                    <c:v>1.1174279203259067E-3</c:v>
                  </c:pt>
                  <c:pt idx="48">
                    <c:v>1.2067440000028172E-3</c:v>
                  </c:pt>
                  <c:pt idx="49">
                    <c:v>1.0852649384544839E-3</c:v>
                  </c:pt>
                  <c:pt idx="50">
                    <c:v>1.0700925375130516E-3</c:v>
                  </c:pt>
                  <c:pt idx="51">
                    <c:v>1.1640371628012026E-3</c:v>
                  </c:pt>
                  <c:pt idx="52">
                    <c:v>9.4931292399124301E-4</c:v>
                  </c:pt>
                </c:numCache>
              </c:numRef>
            </c:plus>
            <c:minus>
              <c:numRef>
                <c:f>Data!$T$3:$T$131</c:f>
                <c:numCache>
                  <c:formatCode>General</c:formatCode>
                  <c:ptCount val="129"/>
                  <c:pt idx="0">
                    <c:v>9.3538880161004256E-4</c:v>
                  </c:pt>
                  <c:pt idx="1">
                    <c:v>1.1350610717483502E-3</c:v>
                  </c:pt>
                  <c:pt idx="2">
                    <c:v>1.3327385052642128E-3</c:v>
                  </c:pt>
                  <c:pt idx="3">
                    <c:v>1.1387212832214672E-3</c:v>
                  </c:pt>
                  <c:pt idx="4">
                    <c:v>1.060784783986234E-3</c:v>
                  </c:pt>
                  <c:pt idx="5">
                    <c:v>1.0932621827254945E-3</c:v>
                  </c:pt>
                  <c:pt idx="6">
                    <c:v>1.0517274536308776E-3</c:v>
                  </c:pt>
                  <c:pt idx="7">
                    <c:v>1.0832044431540887E-3</c:v>
                  </c:pt>
                  <c:pt idx="8">
                    <c:v>1.0465025934576436E-3</c:v>
                  </c:pt>
                  <c:pt idx="9">
                    <c:v>1.0490680663966365E-3</c:v>
                  </c:pt>
                  <c:pt idx="10">
                    <c:v>9.1234620810903421E-4</c:v>
                  </c:pt>
                  <c:pt idx="11">
                    <c:v>1.131318180588928E-3</c:v>
                  </c:pt>
                  <c:pt idx="12">
                    <c:v>1.0694600080117253E-3</c:v>
                  </c:pt>
                  <c:pt idx="13">
                    <c:v>1.0284512722947951E-3</c:v>
                  </c:pt>
                  <c:pt idx="14">
                    <c:v>1.1221290072316865E-3</c:v>
                  </c:pt>
                  <c:pt idx="15">
                    <c:v>9.6884696804787991E-4</c:v>
                  </c:pt>
                  <c:pt idx="16">
                    <c:v>1.0355724278343372E-3</c:v>
                  </c:pt>
                  <c:pt idx="17">
                    <c:v>1.082145178660981E-3</c:v>
                  </c:pt>
                  <c:pt idx="18">
                    <c:v>1.1558022374171715E-3</c:v>
                  </c:pt>
                  <c:pt idx="19">
                    <c:v>1.0662804045849668E-3</c:v>
                  </c:pt>
                  <c:pt idx="20">
                    <c:v>1.0670185639923802E-3</c:v>
                  </c:pt>
                  <c:pt idx="21">
                    <c:v>9.7939271445249775E-4</c:v>
                  </c:pt>
                  <c:pt idx="22">
                    <c:v>1.2019384098107008E-3</c:v>
                  </c:pt>
                  <c:pt idx="23">
                    <c:v>1.0750154566648324E-3</c:v>
                  </c:pt>
                  <c:pt idx="24">
                    <c:v>9.325124283185341E-4</c:v>
                  </c:pt>
                  <c:pt idx="25">
                    <c:v>1.0378773151414494E-3</c:v>
                  </c:pt>
                  <c:pt idx="26">
                    <c:v>1.0517343596276316E-3</c:v>
                  </c:pt>
                  <c:pt idx="27">
                    <c:v>1.0972252181683784E-3</c:v>
                  </c:pt>
                  <c:pt idx="28">
                    <c:v>1.1312646916413773E-3</c:v>
                  </c:pt>
                  <c:pt idx="29">
                    <c:v>1.0209166538431508E-3</c:v>
                  </c:pt>
                  <c:pt idx="30">
                    <c:v>1.0089004860083168E-3</c:v>
                  </c:pt>
                  <c:pt idx="31">
                    <c:v>1.0745529388379931E-3</c:v>
                  </c:pt>
                  <c:pt idx="32">
                    <c:v>9.4500592799367004E-4</c:v>
                  </c:pt>
                  <c:pt idx="33">
                    <c:v>1.2281915878520251E-3</c:v>
                  </c:pt>
                  <c:pt idx="34">
                    <c:v>1.160206813083757E-3</c:v>
                  </c:pt>
                  <c:pt idx="35">
                    <c:v>1.0890591742421191E-3</c:v>
                  </c:pt>
                  <c:pt idx="36">
                    <c:v>1.100041102942725E-3</c:v>
                  </c:pt>
                  <c:pt idx="37">
                    <c:v>9.9315508828219136E-4</c:v>
                  </c:pt>
                  <c:pt idx="38">
                    <c:v>9.9757729500919647E-4</c:v>
                  </c:pt>
                  <c:pt idx="39">
                    <c:v>1.1089011071240061E-3</c:v>
                  </c:pt>
                  <c:pt idx="40">
                    <c:v>1.0318125106333867E-3</c:v>
                  </c:pt>
                  <c:pt idx="41">
                    <c:v>1.0234569073318493E-3</c:v>
                  </c:pt>
                  <c:pt idx="42">
                    <c:v>1.0163680216402021E-3</c:v>
                  </c:pt>
                  <c:pt idx="43">
                    <c:v>1.0339674287421971E-3</c:v>
                  </c:pt>
                  <c:pt idx="44">
                    <c:v>9.8278059380020968E-4</c:v>
                  </c:pt>
                  <c:pt idx="45">
                    <c:v>1.1185115699023605E-3</c:v>
                  </c:pt>
                  <c:pt idx="46">
                    <c:v>1.059931468757084E-3</c:v>
                  </c:pt>
                  <c:pt idx="47">
                    <c:v>1.1174279203259067E-3</c:v>
                  </c:pt>
                  <c:pt idx="48">
                    <c:v>1.2067440000028172E-3</c:v>
                  </c:pt>
                  <c:pt idx="49">
                    <c:v>1.0852649384544839E-3</c:v>
                  </c:pt>
                  <c:pt idx="50">
                    <c:v>1.0700925375130516E-3</c:v>
                  </c:pt>
                  <c:pt idx="51">
                    <c:v>1.1640371628012026E-3</c:v>
                  </c:pt>
                  <c:pt idx="52">
                    <c:v>9.4931292399124301E-4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Data!$S$3:$S$131</c:f>
              <c:numCache>
                <c:formatCode>General</c:formatCode>
                <c:ptCount val="129"/>
                <c:pt idx="0">
                  <c:v>1560.3967587232523</c:v>
                </c:pt>
                <c:pt idx="1">
                  <c:v>1560.4034308427219</c:v>
                </c:pt>
                <c:pt idx="2">
                  <c:v>1560.4429740206908</c:v>
                </c:pt>
                <c:pt idx="3">
                  <c:v>1560.4332049841532</c:v>
                </c:pt>
                <c:pt idx="4">
                  <c:v>1560.4218025557657</c:v>
                </c:pt>
                <c:pt idx="5">
                  <c:v>1560.4181246674311</c:v>
                </c:pt>
                <c:pt idx="6">
                  <c:v>1560.427979559041</c:v>
                </c:pt>
                <c:pt idx="7">
                  <c:v>1560.4134542361583</c:v>
                </c:pt>
                <c:pt idx="8">
                  <c:v>1560.4175491648118</c:v>
                </c:pt>
                <c:pt idx="9">
                  <c:v>1560.3199636228228</c:v>
                </c:pt>
                <c:pt idx="10">
                  <c:v>1560.3936253824429</c:v>
                </c:pt>
                <c:pt idx="11">
                  <c:v>1560.3361860397627</c:v>
                </c:pt>
                <c:pt idx="12">
                  <c:v>1560.4063080518063</c:v>
                </c:pt>
                <c:pt idx="13">
                  <c:v>1560.3349847409704</c:v>
                </c:pt>
                <c:pt idx="14">
                  <c:v>1560.3092304218537</c:v>
                </c:pt>
                <c:pt idx="15">
                  <c:v>1560.3654832217846</c:v>
                </c:pt>
                <c:pt idx="16">
                  <c:v>1560.3850052712883</c:v>
                </c:pt>
                <c:pt idx="17">
                  <c:v>1560.4207142605887</c:v>
                </c:pt>
                <c:pt idx="18">
                  <c:v>1560.3858333154722</c:v>
                </c:pt>
                <c:pt idx="19">
                  <c:v>1560.3978334123105</c:v>
                </c:pt>
                <c:pt idx="20">
                  <c:v>1560.3539201779288</c:v>
                </c:pt>
                <c:pt idx="21">
                  <c:v>1560.3726212504</c:v>
                </c:pt>
                <c:pt idx="22">
                  <c:v>1560.3778839902579</c:v>
                </c:pt>
                <c:pt idx="23">
                  <c:v>1560.4108566839291</c:v>
                </c:pt>
                <c:pt idx="24">
                  <c:v>1560.4095277413264</c:v>
                </c:pt>
                <c:pt idx="25">
                  <c:v>1560.4127723255092</c:v>
                </c:pt>
                <c:pt idx="26">
                  <c:v>1560.4182486170441</c:v>
                </c:pt>
                <c:pt idx="27">
                  <c:v>1560.4199006114725</c:v>
                </c:pt>
                <c:pt idx="28">
                  <c:v>1560.4164095056224</c:v>
                </c:pt>
                <c:pt idx="29">
                  <c:v>1560.2860536238531</c:v>
                </c:pt>
                <c:pt idx="30">
                  <c:v>1560.3789051297713</c:v>
                </c:pt>
                <c:pt idx="31">
                  <c:v>1560.3253406447307</c:v>
                </c:pt>
                <c:pt idx="32">
                  <c:v>1560.2805324698086</c:v>
                </c:pt>
                <c:pt idx="33">
                  <c:v>1560.3202579597053</c:v>
                </c:pt>
                <c:pt idx="34">
                  <c:v>1560.3795337800948</c:v>
                </c:pt>
                <c:pt idx="35">
                  <c:v>1560.3166481150265</c:v>
                </c:pt>
                <c:pt idx="36">
                  <c:v>1560.3335471708479</c:v>
                </c:pt>
                <c:pt idx="37">
                  <c:v>1560.3635857440138</c:v>
                </c:pt>
                <c:pt idx="38">
                  <c:v>1560.3471817178799</c:v>
                </c:pt>
                <c:pt idx="39">
                  <c:v>1560.3898935917746</c:v>
                </c:pt>
                <c:pt idx="40">
                  <c:v>1560.3507737658645</c:v>
                </c:pt>
                <c:pt idx="41">
                  <c:v>1560.3501778909285</c:v>
                </c:pt>
                <c:pt idx="42">
                  <c:v>1560.3456497970344</c:v>
                </c:pt>
                <c:pt idx="43">
                  <c:v>1560.3652365631897</c:v>
                </c:pt>
                <c:pt idx="44">
                  <c:v>1560.3755808588821</c:v>
                </c:pt>
                <c:pt idx="45">
                  <c:v>1560.3099932683992</c:v>
                </c:pt>
                <c:pt idx="46">
                  <c:v>1560.3316048907145</c:v>
                </c:pt>
                <c:pt idx="47">
                  <c:v>1560.3230125896418</c:v>
                </c:pt>
                <c:pt idx="48">
                  <c:v>1560.3260024960498</c:v>
                </c:pt>
                <c:pt idx="49">
                  <c:v>1560.341783959339</c:v>
                </c:pt>
                <c:pt idx="50">
                  <c:v>1560.3082484433453</c:v>
                </c:pt>
                <c:pt idx="51">
                  <c:v>1560.306944151695</c:v>
                </c:pt>
                <c:pt idx="52">
                  <c:v>1560.3414311254287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529-492F-A015-FD1BA1323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Data!$D$3:$D$131</c:f>
                <c:numCache>
                  <c:formatCode>General</c:formatCode>
                  <c:ptCount val="129"/>
                  <c:pt idx="0">
                    <c:v>1.0033182940526314E-3</c:v>
                  </c:pt>
                  <c:pt idx="1">
                    <c:v>9.2722694034364991E-4</c:v>
                  </c:pt>
                  <c:pt idx="2">
                    <c:v>8.7742658635600959E-4</c:v>
                  </c:pt>
                  <c:pt idx="3">
                    <c:v>1.1104476460390073E-3</c:v>
                  </c:pt>
                  <c:pt idx="4">
                    <c:v>1.0796912948960182E-3</c:v>
                  </c:pt>
                  <c:pt idx="5">
                    <c:v>1.0628991615499531E-3</c:v>
                  </c:pt>
                  <c:pt idx="6">
                    <c:v>1.006655669944044E-3</c:v>
                  </c:pt>
                  <c:pt idx="7">
                    <c:v>1.0304621527381084E-3</c:v>
                  </c:pt>
                  <c:pt idx="8">
                    <c:v>9.164161952213304E-4</c:v>
                  </c:pt>
                  <c:pt idx="9">
                    <c:v>8.9617443654851903E-4</c:v>
                  </c:pt>
                  <c:pt idx="10">
                    <c:v>1.1315616043973793E-3</c:v>
                  </c:pt>
                  <c:pt idx="11">
                    <c:v>1.0611487822346647E-3</c:v>
                  </c:pt>
                  <c:pt idx="12">
                    <c:v>9.7600393277254781E-4</c:v>
                  </c:pt>
                  <c:pt idx="13">
                    <c:v>1.0092550470031129E-3</c:v>
                  </c:pt>
                  <c:pt idx="14">
                    <c:v>1.0347658343990412E-3</c:v>
                  </c:pt>
                  <c:pt idx="15">
                    <c:v>1.0211377408035219E-3</c:v>
                  </c:pt>
                  <c:pt idx="16">
                    <c:v>1.065358896012329E-3</c:v>
                  </c:pt>
                  <c:pt idx="17">
                    <c:v>1.123269943325157E-3</c:v>
                  </c:pt>
                  <c:pt idx="18">
                    <c:v>9.9522149159116807E-4</c:v>
                  </c:pt>
                  <c:pt idx="19">
                    <c:v>1.0606166741846774E-3</c:v>
                  </c:pt>
                  <c:pt idx="20">
                    <c:v>1.0426019744696478E-3</c:v>
                  </c:pt>
                  <c:pt idx="21">
                    <c:v>1.0321069259741954E-3</c:v>
                  </c:pt>
                  <c:pt idx="22">
                    <c:v>9.4876921722788924E-4</c:v>
                  </c:pt>
                  <c:pt idx="23">
                    <c:v>1.0297605972125993E-3</c:v>
                  </c:pt>
                  <c:pt idx="24">
                    <c:v>9.7005809120996416E-4</c:v>
                  </c:pt>
                  <c:pt idx="25">
                    <c:v>1.0883930368048493E-3</c:v>
                  </c:pt>
                  <c:pt idx="26">
                    <c:v>1.0404971464259222E-3</c:v>
                  </c:pt>
                  <c:pt idx="27">
                    <c:v>9.7578488734910386E-4</c:v>
                  </c:pt>
                  <c:pt idx="28">
                    <c:v>9.8987826719797688E-4</c:v>
                  </c:pt>
                  <c:pt idx="29">
                    <c:v>8.7090040781062888E-4</c:v>
                  </c:pt>
                  <c:pt idx="30">
                    <c:v>9.6352119547069763E-4</c:v>
                  </c:pt>
                  <c:pt idx="31">
                    <c:v>1.0597464817507852E-3</c:v>
                  </c:pt>
                  <c:pt idx="32">
                    <c:v>1.0163341845810935E-3</c:v>
                  </c:pt>
                  <c:pt idx="33">
                    <c:v>9.0293722591357466E-4</c:v>
                  </c:pt>
                  <c:pt idx="34">
                    <c:v>1.0144001828147854E-3</c:v>
                  </c:pt>
                  <c:pt idx="35">
                    <c:v>9.2873478674064601E-4</c:v>
                  </c:pt>
                  <c:pt idx="36">
                    <c:v>9.8549468746457697E-4</c:v>
                  </c:pt>
                  <c:pt idx="37">
                    <c:v>1.1003320544634148E-3</c:v>
                  </c:pt>
                  <c:pt idx="38">
                    <c:v>9.6999036801896231E-4</c:v>
                  </c:pt>
                  <c:pt idx="39">
                    <c:v>9.7493303279279494E-4</c:v>
                  </c:pt>
                  <c:pt idx="40">
                    <c:v>9.1648571725876983E-4</c:v>
                  </c:pt>
                  <c:pt idx="41">
                    <c:v>9.8557724488665031E-4</c:v>
                  </c:pt>
                  <c:pt idx="42">
                    <c:v>1.0336070313504658E-3</c:v>
                  </c:pt>
                  <c:pt idx="43">
                    <c:v>9.3598594174840177E-4</c:v>
                  </c:pt>
                  <c:pt idx="44">
                    <c:v>9.6264269487318979E-4</c:v>
                  </c:pt>
                  <c:pt idx="45">
                    <c:v>8.2363590447394276E-4</c:v>
                  </c:pt>
                  <c:pt idx="46">
                    <c:v>9.4724784077804519E-4</c:v>
                  </c:pt>
                  <c:pt idx="47">
                    <c:v>8.8759051234750357E-4</c:v>
                  </c:pt>
                  <c:pt idx="48">
                    <c:v>1.0091096212215193E-3</c:v>
                  </c:pt>
                  <c:pt idx="49">
                    <c:v>7.6335695887952046E-4</c:v>
                  </c:pt>
                  <c:pt idx="50">
                    <c:v>8.3011150932985002E-4</c:v>
                  </c:pt>
                  <c:pt idx="51">
                    <c:v>8.6919450542649612E-4</c:v>
                  </c:pt>
                  <c:pt idx="52">
                    <c:v>9.3568723261566429E-4</c:v>
                  </c:pt>
                </c:numCache>
              </c:numRef>
            </c:plus>
            <c:minus>
              <c:numRef>
                <c:f>Data!$D$3:$D$131</c:f>
                <c:numCache>
                  <c:formatCode>General</c:formatCode>
                  <c:ptCount val="129"/>
                  <c:pt idx="0">
                    <c:v>1.0033182940526314E-3</c:v>
                  </c:pt>
                  <c:pt idx="1">
                    <c:v>9.2722694034364991E-4</c:v>
                  </c:pt>
                  <c:pt idx="2">
                    <c:v>8.7742658635600959E-4</c:v>
                  </c:pt>
                  <c:pt idx="3">
                    <c:v>1.1104476460390073E-3</c:v>
                  </c:pt>
                  <c:pt idx="4">
                    <c:v>1.0796912948960182E-3</c:v>
                  </c:pt>
                  <c:pt idx="5">
                    <c:v>1.0628991615499531E-3</c:v>
                  </c:pt>
                  <c:pt idx="6">
                    <c:v>1.006655669944044E-3</c:v>
                  </c:pt>
                  <c:pt idx="7">
                    <c:v>1.0304621527381084E-3</c:v>
                  </c:pt>
                  <c:pt idx="8">
                    <c:v>9.164161952213304E-4</c:v>
                  </c:pt>
                  <c:pt idx="9">
                    <c:v>8.9617443654851903E-4</c:v>
                  </c:pt>
                  <c:pt idx="10">
                    <c:v>1.1315616043973793E-3</c:v>
                  </c:pt>
                  <c:pt idx="11">
                    <c:v>1.0611487822346647E-3</c:v>
                  </c:pt>
                  <c:pt idx="12">
                    <c:v>9.7600393277254781E-4</c:v>
                  </c:pt>
                  <c:pt idx="13">
                    <c:v>1.0092550470031129E-3</c:v>
                  </c:pt>
                  <c:pt idx="14">
                    <c:v>1.0347658343990412E-3</c:v>
                  </c:pt>
                  <c:pt idx="15">
                    <c:v>1.0211377408035219E-3</c:v>
                  </c:pt>
                  <c:pt idx="16">
                    <c:v>1.065358896012329E-3</c:v>
                  </c:pt>
                  <c:pt idx="17">
                    <c:v>1.123269943325157E-3</c:v>
                  </c:pt>
                  <c:pt idx="18">
                    <c:v>9.9522149159116807E-4</c:v>
                  </c:pt>
                  <c:pt idx="19">
                    <c:v>1.0606166741846774E-3</c:v>
                  </c:pt>
                  <c:pt idx="20">
                    <c:v>1.0426019744696478E-3</c:v>
                  </c:pt>
                  <c:pt idx="21">
                    <c:v>1.0321069259741954E-3</c:v>
                  </c:pt>
                  <c:pt idx="22">
                    <c:v>9.4876921722788924E-4</c:v>
                  </c:pt>
                  <c:pt idx="23">
                    <c:v>1.0297605972125993E-3</c:v>
                  </c:pt>
                  <c:pt idx="24">
                    <c:v>9.7005809120996416E-4</c:v>
                  </c:pt>
                  <c:pt idx="25">
                    <c:v>1.0883930368048493E-3</c:v>
                  </c:pt>
                  <c:pt idx="26">
                    <c:v>1.0404971464259222E-3</c:v>
                  </c:pt>
                  <c:pt idx="27">
                    <c:v>9.7578488734910386E-4</c:v>
                  </c:pt>
                  <c:pt idx="28">
                    <c:v>9.8987826719797688E-4</c:v>
                  </c:pt>
                  <c:pt idx="29">
                    <c:v>8.7090040781062888E-4</c:v>
                  </c:pt>
                  <c:pt idx="30">
                    <c:v>9.6352119547069763E-4</c:v>
                  </c:pt>
                  <c:pt idx="31">
                    <c:v>1.0597464817507852E-3</c:v>
                  </c:pt>
                  <c:pt idx="32">
                    <c:v>1.0163341845810935E-3</c:v>
                  </c:pt>
                  <c:pt idx="33">
                    <c:v>9.0293722591357466E-4</c:v>
                  </c:pt>
                  <c:pt idx="34">
                    <c:v>1.0144001828147854E-3</c:v>
                  </c:pt>
                  <c:pt idx="35">
                    <c:v>9.2873478674064601E-4</c:v>
                  </c:pt>
                  <c:pt idx="36">
                    <c:v>9.8549468746457697E-4</c:v>
                  </c:pt>
                  <c:pt idx="37">
                    <c:v>1.1003320544634148E-3</c:v>
                  </c:pt>
                  <c:pt idx="38">
                    <c:v>9.6999036801896231E-4</c:v>
                  </c:pt>
                  <c:pt idx="39">
                    <c:v>9.7493303279279494E-4</c:v>
                  </c:pt>
                  <c:pt idx="40">
                    <c:v>9.1648571725876983E-4</c:v>
                  </c:pt>
                  <c:pt idx="41">
                    <c:v>9.8557724488665031E-4</c:v>
                  </c:pt>
                  <c:pt idx="42">
                    <c:v>1.0336070313504658E-3</c:v>
                  </c:pt>
                  <c:pt idx="43">
                    <c:v>9.3598594174840177E-4</c:v>
                  </c:pt>
                  <c:pt idx="44">
                    <c:v>9.6264269487318979E-4</c:v>
                  </c:pt>
                  <c:pt idx="45">
                    <c:v>8.2363590447394276E-4</c:v>
                  </c:pt>
                  <c:pt idx="46">
                    <c:v>9.4724784077804519E-4</c:v>
                  </c:pt>
                  <c:pt idx="47">
                    <c:v>8.8759051234750357E-4</c:v>
                  </c:pt>
                  <c:pt idx="48">
                    <c:v>1.0091096212215193E-3</c:v>
                  </c:pt>
                  <c:pt idx="49">
                    <c:v>7.6335695887952046E-4</c:v>
                  </c:pt>
                  <c:pt idx="50">
                    <c:v>8.3011150932985002E-4</c:v>
                  </c:pt>
                  <c:pt idx="51">
                    <c:v>8.6919450542649612E-4</c:v>
                  </c:pt>
                  <c:pt idx="52">
                    <c:v>9.3568723261566429E-4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Data!$C$3:$C$131</c:f>
              <c:numCache>
                <c:formatCode>General</c:formatCode>
                <c:ptCount val="129"/>
                <c:pt idx="0">
                  <c:v>1540.4774559298667</c:v>
                </c:pt>
                <c:pt idx="1">
                  <c:v>1540.5016493599094</c:v>
                </c:pt>
                <c:pt idx="2">
                  <c:v>1540.4655130768631</c:v>
                </c:pt>
                <c:pt idx="3">
                  <c:v>1540.5130269984509</c:v>
                </c:pt>
                <c:pt idx="4">
                  <c:v>1540.4790085530822</c:v>
                </c:pt>
                <c:pt idx="5">
                  <c:v>1540.519730360666</c:v>
                </c:pt>
                <c:pt idx="6">
                  <c:v>1540.5022417625883</c:v>
                </c:pt>
                <c:pt idx="7">
                  <c:v>1540.5176448167856</c:v>
                </c:pt>
                <c:pt idx="8">
                  <c:v>1540.5186631501924</c:v>
                </c:pt>
                <c:pt idx="9">
                  <c:v>1540.7209498311859</c:v>
                </c:pt>
                <c:pt idx="10">
                  <c:v>1540.717042990291</c:v>
                </c:pt>
                <c:pt idx="11">
                  <c:v>1540.6943376863401</c:v>
                </c:pt>
                <c:pt idx="12">
                  <c:v>1540.6668896671206</c:v>
                </c:pt>
                <c:pt idx="13">
                  <c:v>1540.6915482407253</c:v>
                </c:pt>
                <c:pt idx="14">
                  <c:v>1540.7019752897406</c:v>
                </c:pt>
                <c:pt idx="15">
                  <c:v>1540.6768870101675</c:v>
                </c:pt>
                <c:pt idx="16">
                  <c:v>1540.6821631589607</c:v>
                </c:pt>
                <c:pt idx="17">
                  <c:v>1540.6665623087661</c:v>
                </c:pt>
                <c:pt idx="18">
                  <c:v>1540.674021655338</c:v>
                </c:pt>
                <c:pt idx="19">
                  <c:v>1540.6749271986394</c:v>
                </c:pt>
                <c:pt idx="20">
                  <c:v>1540.8261316714645</c:v>
                </c:pt>
                <c:pt idx="21">
                  <c:v>1540.8114007459649</c:v>
                </c:pt>
                <c:pt idx="22">
                  <c:v>1540.7898346439313</c:v>
                </c:pt>
                <c:pt idx="23">
                  <c:v>1540.6893497133187</c:v>
                </c:pt>
                <c:pt idx="24">
                  <c:v>1540.7381947814199</c:v>
                </c:pt>
                <c:pt idx="25">
                  <c:v>1540.6755656457256</c:v>
                </c:pt>
                <c:pt idx="26">
                  <c:v>1540.6951557918906</c:v>
                </c:pt>
                <c:pt idx="27">
                  <c:v>1540.7384719809465</c:v>
                </c:pt>
                <c:pt idx="28">
                  <c:v>1540.6973440776196</c:v>
                </c:pt>
                <c:pt idx="29">
                  <c:v>1540.8076236686475</c:v>
                </c:pt>
                <c:pt idx="30">
                  <c:v>1540.7532193760514</c:v>
                </c:pt>
                <c:pt idx="31">
                  <c:v>1540.8168848285184</c:v>
                </c:pt>
                <c:pt idx="32">
                  <c:v>1540.8423336011404</c:v>
                </c:pt>
                <c:pt idx="33">
                  <c:v>1540.8506598219335</c:v>
                </c:pt>
                <c:pt idx="34">
                  <c:v>1540.8411075356619</c:v>
                </c:pt>
                <c:pt idx="35">
                  <c:v>1540.8747212749088</c:v>
                </c:pt>
                <c:pt idx="36">
                  <c:v>1540.8589084500832</c:v>
                </c:pt>
                <c:pt idx="37">
                  <c:v>1540.9391118073304</c:v>
                </c:pt>
                <c:pt idx="38">
                  <c:v>1540.8935091958635</c:v>
                </c:pt>
                <c:pt idx="39">
                  <c:v>1540.9061427502904</c:v>
                </c:pt>
                <c:pt idx="40">
                  <c:v>1540.8892483565608</c:v>
                </c:pt>
                <c:pt idx="41">
                  <c:v>1540.8664191981795</c:v>
                </c:pt>
                <c:pt idx="42">
                  <c:v>1540.9106863601023</c:v>
                </c:pt>
                <c:pt idx="43">
                  <c:v>1540.8964985862287</c:v>
                </c:pt>
                <c:pt idx="44">
                  <c:v>1540.8370669180904</c:v>
                </c:pt>
                <c:pt idx="45">
                  <c:v>1541.0432353662877</c:v>
                </c:pt>
                <c:pt idx="46">
                  <c:v>1540.9074846937808</c:v>
                </c:pt>
                <c:pt idx="47">
                  <c:v>1540.9786871202414</c:v>
                </c:pt>
                <c:pt idx="48">
                  <c:v>1540.9636667508482</c:v>
                </c:pt>
                <c:pt idx="49">
                  <c:v>1541.0193955293121</c:v>
                </c:pt>
                <c:pt idx="50">
                  <c:v>1541.0188196727688</c:v>
                </c:pt>
                <c:pt idx="51">
                  <c:v>1541.0252777153626</c:v>
                </c:pt>
                <c:pt idx="52">
                  <c:v>1540.9696325833445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45-4FF5-8AC4-A4D7B1464F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Data!$J$3:$J$131</c:f>
                <c:numCache>
                  <c:formatCode>General</c:formatCode>
                  <c:ptCount val="129"/>
                  <c:pt idx="0">
                    <c:v>9.2282485018981919E-4</c:v>
                  </c:pt>
                  <c:pt idx="1">
                    <c:v>9.4924027329738381E-4</c:v>
                  </c:pt>
                  <c:pt idx="2">
                    <c:v>1.4307313007133119E-3</c:v>
                  </c:pt>
                  <c:pt idx="3">
                    <c:v>8.50541076077679E-4</c:v>
                  </c:pt>
                  <c:pt idx="4">
                    <c:v>9.2244208623287185E-4</c:v>
                  </c:pt>
                  <c:pt idx="5">
                    <c:v>8.28005012158784E-4</c:v>
                  </c:pt>
                  <c:pt idx="6">
                    <c:v>8.9714098712685665E-4</c:v>
                  </c:pt>
                  <c:pt idx="7">
                    <c:v>8.935156122055161E-4</c:v>
                  </c:pt>
                  <c:pt idx="8">
                    <c:v>8.564494281971145E-4</c:v>
                  </c:pt>
                  <c:pt idx="9">
                    <c:v>8.1590917656761749E-4</c:v>
                  </c:pt>
                  <c:pt idx="10">
                    <c:v>2.7474970426259542E-3</c:v>
                  </c:pt>
                  <c:pt idx="11">
                    <c:v>8.4802374647972205E-4</c:v>
                  </c:pt>
                  <c:pt idx="12">
                    <c:v>8.6620791438457958E-4</c:v>
                  </c:pt>
                  <c:pt idx="13">
                    <c:v>8.3547450202124641E-4</c:v>
                  </c:pt>
                  <c:pt idx="14">
                    <c:v>8.3198371944360886E-4</c:v>
                  </c:pt>
                  <c:pt idx="15">
                    <c:v>9.6191631391291882E-4</c:v>
                  </c:pt>
                  <c:pt idx="16">
                    <c:v>9.3367216527683169E-4</c:v>
                  </c:pt>
                  <c:pt idx="17">
                    <c:v>8.0611388277483762E-4</c:v>
                  </c:pt>
                  <c:pt idx="18">
                    <c:v>8.3860300060784835E-4</c:v>
                  </c:pt>
                  <c:pt idx="19">
                    <c:v>8.500437786240052E-4</c:v>
                  </c:pt>
                  <c:pt idx="20">
                    <c:v>9.2637735012164981E-4</c:v>
                  </c:pt>
                  <c:pt idx="21">
                    <c:v>9.3184734778927652E-4</c:v>
                  </c:pt>
                  <c:pt idx="22">
                    <c:v>8.692543303902067E-4</c:v>
                  </c:pt>
                  <c:pt idx="23">
                    <c:v>9.6219493321070715E-4</c:v>
                  </c:pt>
                  <c:pt idx="24">
                    <c:v>8.8215625166667929E-4</c:v>
                  </c:pt>
                  <c:pt idx="25">
                    <c:v>8.6301653019431128E-4</c:v>
                  </c:pt>
                  <c:pt idx="26">
                    <c:v>8.302998698411177E-4</c:v>
                  </c:pt>
                  <c:pt idx="27">
                    <c:v>8.3621337931562593E-4</c:v>
                  </c:pt>
                  <c:pt idx="28">
                    <c:v>8.3623899923553676E-4</c:v>
                  </c:pt>
                  <c:pt idx="29">
                    <c:v>1.0626361199167567E-3</c:v>
                  </c:pt>
                  <c:pt idx="30">
                    <c:v>9.2413210840337876E-4</c:v>
                  </c:pt>
                  <c:pt idx="31">
                    <c:v>7.7020378778558168E-4</c:v>
                  </c:pt>
                  <c:pt idx="32">
                    <c:v>8.8255321045736215E-4</c:v>
                  </c:pt>
                  <c:pt idx="33">
                    <c:v>9.0172528909197251E-4</c:v>
                  </c:pt>
                  <c:pt idx="34">
                    <c:v>8.4313446234051163E-4</c:v>
                  </c:pt>
                  <c:pt idx="35">
                    <c:v>8.7494300930867892E-4</c:v>
                  </c:pt>
                  <c:pt idx="36">
                    <c:v>8.8096136684259296E-4</c:v>
                  </c:pt>
                  <c:pt idx="37">
                    <c:v>8.3577887053345643E-4</c:v>
                  </c:pt>
                  <c:pt idx="38">
                    <c:v>8.7134925597714789E-4</c:v>
                  </c:pt>
                  <c:pt idx="39">
                    <c:v>9.613817252277731E-4</c:v>
                  </c:pt>
                  <c:pt idx="40">
                    <c:v>7.870164046010306E-4</c:v>
                  </c:pt>
                  <c:pt idx="41">
                    <c:v>9.2761512133250255E-4</c:v>
                  </c:pt>
                  <c:pt idx="42">
                    <c:v>8.9988707979442339E-4</c:v>
                  </c:pt>
                  <c:pt idx="43">
                    <c:v>7.7869823886854406E-4</c:v>
                  </c:pt>
                  <c:pt idx="44">
                    <c:v>8.8437473125508345E-4</c:v>
                  </c:pt>
                  <c:pt idx="45">
                    <c:v>7.3974444900586523E-4</c:v>
                  </c:pt>
                  <c:pt idx="46">
                    <c:v>9.1555603001975587E-4</c:v>
                  </c:pt>
                  <c:pt idx="47">
                    <c:v>8.9046738363206084E-4</c:v>
                  </c:pt>
                  <c:pt idx="48">
                    <c:v>8.7841062797359482E-4</c:v>
                  </c:pt>
                  <c:pt idx="49">
                    <c:v>8.1613704642275354E-4</c:v>
                  </c:pt>
                  <c:pt idx="50">
                    <c:v>7.8408085098627335E-4</c:v>
                  </c:pt>
                  <c:pt idx="51">
                    <c:v>8.1757139429498892E-4</c:v>
                  </c:pt>
                  <c:pt idx="52">
                    <c:v>8.388602824680332E-4</c:v>
                  </c:pt>
                </c:numCache>
              </c:numRef>
            </c:plus>
            <c:minus>
              <c:numRef>
                <c:f>Data!$J$3:$J$131</c:f>
                <c:numCache>
                  <c:formatCode>General</c:formatCode>
                  <c:ptCount val="129"/>
                  <c:pt idx="0">
                    <c:v>9.2282485018981919E-4</c:v>
                  </c:pt>
                  <c:pt idx="1">
                    <c:v>9.4924027329738381E-4</c:v>
                  </c:pt>
                  <c:pt idx="2">
                    <c:v>1.4307313007133119E-3</c:v>
                  </c:pt>
                  <c:pt idx="3">
                    <c:v>8.50541076077679E-4</c:v>
                  </c:pt>
                  <c:pt idx="4">
                    <c:v>9.2244208623287185E-4</c:v>
                  </c:pt>
                  <c:pt idx="5">
                    <c:v>8.28005012158784E-4</c:v>
                  </c:pt>
                  <c:pt idx="6">
                    <c:v>8.9714098712685665E-4</c:v>
                  </c:pt>
                  <c:pt idx="7">
                    <c:v>8.935156122055161E-4</c:v>
                  </c:pt>
                  <c:pt idx="8">
                    <c:v>8.564494281971145E-4</c:v>
                  </c:pt>
                  <c:pt idx="9">
                    <c:v>8.1590917656761749E-4</c:v>
                  </c:pt>
                  <c:pt idx="10">
                    <c:v>2.7474970426259542E-3</c:v>
                  </c:pt>
                  <c:pt idx="11">
                    <c:v>8.4802374647972205E-4</c:v>
                  </c:pt>
                  <c:pt idx="12">
                    <c:v>8.6620791438457958E-4</c:v>
                  </c:pt>
                  <c:pt idx="13">
                    <c:v>8.3547450202124641E-4</c:v>
                  </c:pt>
                  <c:pt idx="14">
                    <c:v>8.3198371944360886E-4</c:v>
                  </c:pt>
                  <c:pt idx="15">
                    <c:v>9.6191631391291882E-4</c:v>
                  </c:pt>
                  <c:pt idx="16">
                    <c:v>9.3367216527683169E-4</c:v>
                  </c:pt>
                  <c:pt idx="17">
                    <c:v>8.0611388277483762E-4</c:v>
                  </c:pt>
                  <c:pt idx="18">
                    <c:v>8.3860300060784835E-4</c:v>
                  </c:pt>
                  <c:pt idx="19">
                    <c:v>8.500437786240052E-4</c:v>
                  </c:pt>
                  <c:pt idx="20">
                    <c:v>9.2637735012164981E-4</c:v>
                  </c:pt>
                  <c:pt idx="21">
                    <c:v>9.3184734778927652E-4</c:v>
                  </c:pt>
                  <c:pt idx="22">
                    <c:v>8.692543303902067E-4</c:v>
                  </c:pt>
                  <c:pt idx="23">
                    <c:v>9.6219493321070715E-4</c:v>
                  </c:pt>
                  <c:pt idx="24">
                    <c:v>8.8215625166667929E-4</c:v>
                  </c:pt>
                  <c:pt idx="25">
                    <c:v>8.6301653019431128E-4</c:v>
                  </c:pt>
                  <c:pt idx="26">
                    <c:v>8.302998698411177E-4</c:v>
                  </c:pt>
                  <c:pt idx="27">
                    <c:v>8.3621337931562593E-4</c:v>
                  </c:pt>
                  <c:pt idx="28">
                    <c:v>8.3623899923553676E-4</c:v>
                  </c:pt>
                  <c:pt idx="29">
                    <c:v>1.0626361199167567E-3</c:v>
                  </c:pt>
                  <c:pt idx="30">
                    <c:v>9.2413210840337876E-4</c:v>
                  </c:pt>
                  <c:pt idx="31">
                    <c:v>7.7020378778558168E-4</c:v>
                  </c:pt>
                  <c:pt idx="32">
                    <c:v>8.8255321045736215E-4</c:v>
                  </c:pt>
                  <c:pt idx="33">
                    <c:v>9.0172528909197251E-4</c:v>
                  </c:pt>
                  <c:pt idx="34">
                    <c:v>8.4313446234051163E-4</c:v>
                  </c:pt>
                  <c:pt idx="35">
                    <c:v>8.7494300930867892E-4</c:v>
                  </c:pt>
                  <c:pt idx="36">
                    <c:v>8.8096136684259296E-4</c:v>
                  </c:pt>
                  <c:pt idx="37">
                    <c:v>8.3577887053345643E-4</c:v>
                  </c:pt>
                  <c:pt idx="38">
                    <c:v>8.7134925597714789E-4</c:v>
                  </c:pt>
                  <c:pt idx="39">
                    <c:v>9.613817252277731E-4</c:v>
                  </c:pt>
                  <c:pt idx="40">
                    <c:v>7.870164046010306E-4</c:v>
                  </c:pt>
                  <c:pt idx="41">
                    <c:v>9.2761512133250255E-4</c:v>
                  </c:pt>
                  <c:pt idx="42">
                    <c:v>8.9988707979442339E-4</c:v>
                  </c:pt>
                  <c:pt idx="43">
                    <c:v>7.7869823886854406E-4</c:v>
                  </c:pt>
                  <c:pt idx="44">
                    <c:v>8.8437473125508345E-4</c:v>
                  </c:pt>
                  <c:pt idx="45">
                    <c:v>7.3974444900586523E-4</c:v>
                  </c:pt>
                  <c:pt idx="46">
                    <c:v>9.1555603001975587E-4</c:v>
                  </c:pt>
                  <c:pt idx="47">
                    <c:v>8.9046738363206084E-4</c:v>
                  </c:pt>
                  <c:pt idx="48">
                    <c:v>8.7841062797359482E-4</c:v>
                  </c:pt>
                  <c:pt idx="49">
                    <c:v>8.1613704642275354E-4</c:v>
                  </c:pt>
                  <c:pt idx="50">
                    <c:v>7.8408085098627335E-4</c:v>
                  </c:pt>
                  <c:pt idx="51">
                    <c:v>8.1757139429498892E-4</c:v>
                  </c:pt>
                  <c:pt idx="52">
                    <c:v>8.388602824680332E-4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Data!$I$3:$I$131</c:f>
              <c:numCache>
                <c:formatCode>General</c:formatCode>
                <c:ptCount val="129"/>
                <c:pt idx="0">
                  <c:v>1540.5193126316492</c:v>
                </c:pt>
                <c:pt idx="1">
                  <c:v>1540.5002978676055</c:v>
                </c:pt>
                <c:pt idx="2">
                  <c:v>1540.4534096958512</c:v>
                </c:pt>
                <c:pt idx="3">
                  <c:v>1540.4879627295704</c:v>
                </c:pt>
                <c:pt idx="4">
                  <c:v>1540.4519675064071</c:v>
                </c:pt>
                <c:pt idx="5">
                  <c:v>1540.5076262511868</c:v>
                </c:pt>
                <c:pt idx="6">
                  <c:v>1540.478085043959</c:v>
                </c:pt>
                <c:pt idx="7">
                  <c:v>1540.5075133499588</c:v>
                </c:pt>
                <c:pt idx="8">
                  <c:v>1540.542653571076</c:v>
                </c:pt>
                <c:pt idx="9">
                  <c:v>1540.3550967096348</c:v>
                </c:pt>
                <c:pt idx="10">
                  <c:v>1540.3867310989574</c:v>
                </c:pt>
                <c:pt idx="11">
                  <c:v>1540.4254994394339</c:v>
                </c:pt>
                <c:pt idx="12">
                  <c:v>1540.4015728752433</c:v>
                </c:pt>
                <c:pt idx="13">
                  <c:v>1540.3885582941616</c:v>
                </c:pt>
                <c:pt idx="14">
                  <c:v>1540.2865473082732</c:v>
                </c:pt>
                <c:pt idx="15">
                  <c:v>1540.3839598350994</c:v>
                </c:pt>
                <c:pt idx="16">
                  <c:v>1540.3930499313703</c:v>
                </c:pt>
                <c:pt idx="17">
                  <c:v>1540.4208304735173</c:v>
                </c:pt>
                <c:pt idx="18">
                  <c:v>1540.3194124239235</c:v>
                </c:pt>
                <c:pt idx="19">
                  <c:v>1540.3654366764863</c:v>
                </c:pt>
                <c:pt idx="20">
                  <c:v>1540.230186027009</c:v>
                </c:pt>
                <c:pt idx="21">
                  <c:v>1540.2514362663023</c:v>
                </c:pt>
                <c:pt idx="22">
                  <c:v>1540.2381618507004</c:v>
                </c:pt>
                <c:pt idx="23">
                  <c:v>1540.3758199697147</c:v>
                </c:pt>
                <c:pt idx="24">
                  <c:v>1540.3799180009462</c:v>
                </c:pt>
                <c:pt idx="25">
                  <c:v>1540.3238149212268</c:v>
                </c:pt>
                <c:pt idx="26">
                  <c:v>1540.3358726363726</c:v>
                </c:pt>
                <c:pt idx="27">
                  <c:v>1540.2797729963613</c:v>
                </c:pt>
                <c:pt idx="28">
                  <c:v>1540.3649150161332</c:v>
                </c:pt>
                <c:pt idx="29">
                  <c:v>1540.1971840985723</c:v>
                </c:pt>
                <c:pt idx="30">
                  <c:v>1540.2293805537415</c:v>
                </c:pt>
                <c:pt idx="31">
                  <c:v>1540.1578288596331</c:v>
                </c:pt>
                <c:pt idx="32">
                  <c:v>1540.1395657176483</c:v>
                </c:pt>
                <c:pt idx="33">
                  <c:v>1540.1788458256549</c:v>
                </c:pt>
                <c:pt idx="34">
                  <c:v>1540.1772057640719</c:v>
                </c:pt>
                <c:pt idx="35">
                  <c:v>1540.161367208862</c:v>
                </c:pt>
                <c:pt idx="36">
                  <c:v>1540.1907125806533</c:v>
                </c:pt>
                <c:pt idx="37">
                  <c:v>1540.1823826161135</c:v>
                </c:pt>
                <c:pt idx="38">
                  <c:v>1540.1383650624407</c:v>
                </c:pt>
                <c:pt idx="39">
                  <c:v>1540.1315668366919</c:v>
                </c:pt>
                <c:pt idx="40">
                  <c:v>1540.1365971665405</c:v>
                </c:pt>
                <c:pt idx="41">
                  <c:v>1540.2164432431691</c:v>
                </c:pt>
                <c:pt idx="42">
                  <c:v>1540.1314760044156</c:v>
                </c:pt>
                <c:pt idx="43">
                  <c:v>1540.1492968846912</c:v>
                </c:pt>
                <c:pt idx="44">
                  <c:v>1540.1375772858914</c:v>
                </c:pt>
                <c:pt idx="45">
                  <c:v>1540.0533288359093</c:v>
                </c:pt>
                <c:pt idx="46">
                  <c:v>1540.1862381590615</c:v>
                </c:pt>
                <c:pt idx="47">
                  <c:v>1540.1116971930696</c:v>
                </c:pt>
                <c:pt idx="48">
                  <c:v>1540.1172247186701</c:v>
                </c:pt>
                <c:pt idx="49">
                  <c:v>1540.1103464025693</c:v>
                </c:pt>
                <c:pt idx="50">
                  <c:v>1540.1226156812097</c:v>
                </c:pt>
                <c:pt idx="51">
                  <c:v>1540.1744309157812</c:v>
                </c:pt>
                <c:pt idx="52">
                  <c:v>1540.1573415811758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9D-478F-A279-247748080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1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Data!$P$3:$P$131</c:f>
                <c:numCache>
                  <c:formatCode>General</c:formatCode>
                  <c:ptCount val="129"/>
                  <c:pt idx="0">
                    <c:v>9.6350338479686125E-4</c:v>
                  </c:pt>
                  <c:pt idx="1">
                    <c:v>1.1053830289395848E-3</c:v>
                  </c:pt>
                  <c:pt idx="2">
                    <c:v>1.109840995213808E-3</c:v>
                  </c:pt>
                  <c:pt idx="3">
                    <c:v>1.1227571032943E-3</c:v>
                  </c:pt>
                  <c:pt idx="4">
                    <c:v>9.6458332738596239E-4</c:v>
                  </c:pt>
                  <c:pt idx="5">
                    <c:v>1.018737489789876E-3</c:v>
                  </c:pt>
                  <c:pt idx="6">
                    <c:v>8.9484273497143676E-4</c:v>
                  </c:pt>
                  <c:pt idx="7">
                    <c:v>9.0805742125826306E-4</c:v>
                  </c:pt>
                  <c:pt idx="8">
                    <c:v>1.028240628285024E-3</c:v>
                  </c:pt>
                  <c:pt idx="9">
                    <c:v>9.5130468173469792E-4</c:v>
                  </c:pt>
                  <c:pt idx="10">
                    <c:v>1.9469994965254948E-3</c:v>
                  </c:pt>
                  <c:pt idx="11">
                    <c:v>7.9891620890429826E-4</c:v>
                  </c:pt>
                  <c:pt idx="12">
                    <c:v>8.3197009788873435E-4</c:v>
                  </c:pt>
                  <c:pt idx="13">
                    <c:v>9.461669129536335E-4</c:v>
                  </c:pt>
                  <c:pt idx="14">
                    <c:v>1.0258683362583283E-3</c:v>
                  </c:pt>
                  <c:pt idx="15">
                    <c:v>9.1256127285281325E-4</c:v>
                  </c:pt>
                  <c:pt idx="16">
                    <c:v>8.6766733590963748E-4</c:v>
                  </c:pt>
                  <c:pt idx="17">
                    <c:v>8.5530520369660656E-4</c:v>
                  </c:pt>
                  <c:pt idx="18">
                    <c:v>9.3751668844597698E-4</c:v>
                  </c:pt>
                  <c:pt idx="19">
                    <c:v>1.0454037652924714E-3</c:v>
                  </c:pt>
                  <c:pt idx="20">
                    <c:v>8.8195024042535394E-4</c:v>
                  </c:pt>
                  <c:pt idx="21">
                    <c:v>9.3248054495316589E-4</c:v>
                  </c:pt>
                  <c:pt idx="22">
                    <c:v>8.6421613656910326E-4</c:v>
                  </c:pt>
                  <c:pt idx="23">
                    <c:v>8.1122656168557095E-4</c:v>
                  </c:pt>
                  <c:pt idx="24">
                    <c:v>8.1485279371815091E-4</c:v>
                  </c:pt>
                  <c:pt idx="25">
                    <c:v>9.2498737330832202E-4</c:v>
                  </c:pt>
                  <c:pt idx="26">
                    <c:v>9.1829416207026915E-4</c:v>
                  </c:pt>
                  <c:pt idx="27">
                    <c:v>8.8736100057975481E-4</c:v>
                  </c:pt>
                  <c:pt idx="28">
                    <c:v>9.7542787310656682E-4</c:v>
                  </c:pt>
                  <c:pt idx="29">
                    <c:v>8.4294742328817093E-4</c:v>
                  </c:pt>
                  <c:pt idx="30">
                    <c:v>8.5812060977588319E-4</c:v>
                  </c:pt>
                  <c:pt idx="31">
                    <c:v>9.4877984765712002E-4</c:v>
                  </c:pt>
                  <c:pt idx="32">
                    <c:v>7.9324376830328146E-4</c:v>
                  </c:pt>
                  <c:pt idx="33">
                    <c:v>7.9803609343024608E-4</c:v>
                  </c:pt>
                  <c:pt idx="34">
                    <c:v>6.9120724266622316E-4</c:v>
                  </c:pt>
                  <c:pt idx="35">
                    <c:v>8.2592445915848371E-4</c:v>
                  </c:pt>
                  <c:pt idx="36">
                    <c:v>8.8261502903945336E-4</c:v>
                  </c:pt>
                  <c:pt idx="37">
                    <c:v>9.406910903918276E-4</c:v>
                  </c:pt>
                  <c:pt idx="38">
                    <c:v>9.8058020621174017E-4</c:v>
                  </c:pt>
                  <c:pt idx="39">
                    <c:v>8.4290513154585214E-4</c:v>
                  </c:pt>
                  <c:pt idx="40">
                    <c:v>8.323015444694845E-4</c:v>
                  </c:pt>
                  <c:pt idx="41">
                    <c:v>8.7086842245149849E-4</c:v>
                  </c:pt>
                  <c:pt idx="42">
                    <c:v>1.0709251901093158E-3</c:v>
                  </c:pt>
                  <c:pt idx="43">
                    <c:v>9.2523265818611825E-4</c:v>
                  </c:pt>
                  <c:pt idx="44">
                    <c:v>8.3806945745104372E-4</c:v>
                  </c:pt>
                  <c:pt idx="45">
                    <c:v>9.156176990705628E-4</c:v>
                  </c:pt>
                  <c:pt idx="46">
                    <c:v>8.9735854636373551E-4</c:v>
                  </c:pt>
                  <c:pt idx="47">
                    <c:v>1.1091908130808554E-3</c:v>
                  </c:pt>
                  <c:pt idx="48">
                    <c:v>7.1107393793064862E-4</c:v>
                  </c:pt>
                  <c:pt idx="49">
                    <c:v>9.2058033562261211E-4</c:v>
                  </c:pt>
                  <c:pt idx="50">
                    <c:v>8.8878360705739446E-4</c:v>
                  </c:pt>
                  <c:pt idx="51">
                    <c:v>9.9161371050645502E-4</c:v>
                  </c:pt>
                  <c:pt idx="52">
                    <c:v>7.8413080404387452E-4</c:v>
                  </c:pt>
                </c:numCache>
              </c:numRef>
            </c:plus>
            <c:minus>
              <c:numRef>
                <c:f>Data!$P$3:$P$131</c:f>
                <c:numCache>
                  <c:formatCode>General</c:formatCode>
                  <c:ptCount val="129"/>
                  <c:pt idx="0">
                    <c:v>9.6350338479686125E-4</c:v>
                  </c:pt>
                  <c:pt idx="1">
                    <c:v>1.1053830289395848E-3</c:v>
                  </c:pt>
                  <c:pt idx="2">
                    <c:v>1.109840995213808E-3</c:v>
                  </c:pt>
                  <c:pt idx="3">
                    <c:v>1.1227571032943E-3</c:v>
                  </c:pt>
                  <c:pt idx="4">
                    <c:v>9.6458332738596239E-4</c:v>
                  </c:pt>
                  <c:pt idx="5">
                    <c:v>1.018737489789876E-3</c:v>
                  </c:pt>
                  <c:pt idx="6">
                    <c:v>8.9484273497143676E-4</c:v>
                  </c:pt>
                  <c:pt idx="7">
                    <c:v>9.0805742125826306E-4</c:v>
                  </c:pt>
                  <c:pt idx="8">
                    <c:v>1.028240628285024E-3</c:v>
                  </c:pt>
                  <c:pt idx="9">
                    <c:v>9.5130468173469792E-4</c:v>
                  </c:pt>
                  <c:pt idx="10">
                    <c:v>1.9469994965254948E-3</c:v>
                  </c:pt>
                  <c:pt idx="11">
                    <c:v>7.9891620890429826E-4</c:v>
                  </c:pt>
                  <c:pt idx="12">
                    <c:v>8.3197009788873435E-4</c:v>
                  </c:pt>
                  <c:pt idx="13">
                    <c:v>9.461669129536335E-4</c:v>
                  </c:pt>
                  <c:pt idx="14">
                    <c:v>1.0258683362583283E-3</c:v>
                  </c:pt>
                  <c:pt idx="15">
                    <c:v>9.1256127285281325E-4</c:v>
                  </c:pt>
                  <c:pt idx="16">
                    <c:v>8.6766733590963748E-4</c:v>
                  </c:pt>
                  <c:pt idx="17">
                    <c:v>8.5530520369660656E-4</c:v>
                  </c:pt>
                  <c:pt idx="18">
                    <c:v>9.3751668844597698E-4</c:v>
                  </c:pt>
                  <c:pt idx="19">
                    <c:v>1.0454037652924714E-3</c:v>
                  </c:pt>
                  <c:pt idx="20">
                    <c:v>8.8195024042535394E-4</c:v>
                  </c:pt>
                  <c:pt idx="21">
                    <c:v>9.3248054495316589E-4</c:v>
                  </c:pt>
                  <c:pt idx="22">
                    <c:v>8.6421613656910326E-4</c:v>
                  </c:pt>
                  <c:pt idx="23">
                    <c:v>8.1122656168557095E-4</c:v>
                  </c:pt>
                  <c:pt idx="24">
                    <c:v>8.1485279371815091E-4</c:v>
                  </c:pt>
                  <c:pt idx="25">
                    <c:v>9.2498737330832202E-4</c:v>
                  </c:pt>
                  <c:pt idx="26">
                    <c:v>9.1829416207026915E-4</c:v>
                  </c:pt>
                  <c:pt idx="27">
                    <c:v>8.8736100057975481E-4</c:v>
                  </c:pt>
                  <c:pt idx="28">
                    <c:v>9.7542787310656682E-4</c:v>
                  </c:pt>
                  <c:pt idx="29">
                    <c:v>8.4294742328817093E-4</c:v>
                  </c:pt>
                  <c:pt idx="30">
                    <c:v>8.5812060977588319E-4</c:v>
                  </c:pt>
                  <c:pt idx="31">
                    <c:v>9.4877984765712002E-4</c:v>
                  </c:pt>
                  <c:pt idx="32">
                    <c:v>7.9324376830328146E-4</c:v>
                  </c:pt>
                  <c:pt idx="33">
                    <c:v>7.9803609343024608E-4</c:v>
                  </c:pt>
                  <c:pt idx="34">
                    <c:v>6.9120724266622316E-4</c:v>
                  </c:pt>
                  <c:pt idx="35">
                    <c:v>8.2592445915848371E-4</c:v>
                  </c:pt>
                  <c:pt idx="36">
                    <c:v>8.8261502903945336E-4</c:v>
                  </c:pt>
                  <c:pt idx="37">
                    <c:v>9.406910903918276E-4</c:v>
                  </c:pt>
                  <c:pt idx="38">
                    <c:v>9.8058020621174017E-4</c:v>
                  </c:pt>
                  <c:pt idx="39">
                    <c:v>8.4290513154585214E-4</c:v>
                  </c:pt>
                  <c:pt idx="40">
                    <c:v>8.323015444694845E-4</c:v>
                  </c:pt>
                  <c:pt idx="41">
                    <c:v>8.7086842245149849E-4</c:v>
                  </c:pt>
                  <c:pt idx="42">
                    <c:v>1.0709251901093158E-3</c:v>
                  </c:pt>
                  <c:pt idx="43">
                    <c:v>9.2523265818611825E-4</c:v>
                  </c:pt>
                  <c:pt idx="44">
                    <c:v>8.3806945745104372E-4</c:v>
                  </c:pt>
                  <c:pt idx="45">
                    <c:v>9.156176990705628E-4</c:v>
                  </c:pt>
                  <c:pt idx="46">
                    <c:v>8.9735854636373551E-4</c:v>
                  </c:pt>
                  <c:pt idx="47">
                    <c:v>1.1091908130808554E-3</c:v>
                  </c:pt>
                  <c:pt idx="48">
                    <c:v>7.1107393793064862E-4</c:v>
                  </c:pt>
                  <c:pt idx="49">
                    <c:v>9.2058033562261211E-4</c:v>
                  </c:pt>
                  <c:pt idx="50">
                    <c:v>8.8878360705739446E-4</c:v>
                  </c:pt>
                  <c:pt idx="51">
                    <c:v>9.9161371050645502E-4</c:v>
                  </c:pt>
                  <c:pt idx="52">
                    <c:v>7.8413080404387452E-4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Data!$O$3:$O$131</c:f>
              <c:numCache>
                <c:formatCode>General</c:formatCode>
                <c:ptCount val="129"/>
                <c:pt idx="0">
                  <c:v>1540.6332874164855</c:v>
                </c:pt>
                <c:pt idx="1">
                  <c:v>1540.6640227825621</c:v>
                </c:pt>
                <c:pt idx="2">
                  <c:v>1540.7561117595001</c:v>
                </c:pt>
                <c:pt idx="3">
                  <c:v>1540.6698005502519</c:v>
                </c:pt>
                <c:pt idx="4">
                  <c:v>1540.777392490035</c:v>
                </c:pt>
                <c:pt idx="5">
                  <c:v>1540.6715316307407</c:v>
                </c:pt>
                <c:pt idx="6">
                  <c:v>1540.7516076744269</c:v>
                </c:pt>
                <c:pt idx="7">
                  <c:v>1540.7187664829332</c:v>
                </c:pt>
                <c:pt idx="8">
                  <c:v>1540.6794276116789</c:v>
                </c:pt>
                <c:pt idx="9">
                  <c:v>1540.5577787319223</c:v>
                </c:pt>
                <c:pt idx="10">
                  <c:v>1540.5572848097461</c:v>
                </c:pt>
                <c:pt idx="11">
                  <c:v>1540.5723814983148</c:v>
                </c:pt>
                <c:pt idx="12">
                  <c:v>1540.608397164902</c:v>
                </c:pt>
                <c:pt idx="13">
                  <c:v>1540.6179600822559</c:v>
                </c:pt>
                <c:pt idx="14">
                  <c:v>1540.6762928170285</c:v>
                </c:pt>
                <c:pt idx="15">
                  <c:v>1540.6124220168301</c:v>
                </c:pt>
                <c:pt idx="16">
                  <c:v>1540.601936062935</c:v>
                </c:pt>
                <c:pt idx="17">
                  <c:v>1540.5712074298963</c:v>
                </c:pt>
                <c:pt idx="18">
                  <c:v>1540.6782263816249</c:v>
                </c:pt>
                <c:pt idx="19">
                  <c:v>1540.6658009182836</c:v>
                </c:pt>
                <c:pt idx="20">
                  <c:v>1540.5749877106343</c:v>
                </c:pt>
                <c:pt idx="21">
                  <c:v>1540.5635586585986</c:v>
                </c:pt>
                <c:pt idx="22">
                  <c:v>1540.5808994645076</c:v>
                </c:pt>
                <c:pt idx="23">
                  <c:v>1540.5903542196027</c:v>
                </c:pt>
                <c:pt idx="24">
                  <c:v>1540.5649014476846</c:v>
                </c:pt>
                <c:pt idx="25">
                  <c:v>1540.7030808840316</c:v>
                </c:pt>
                <c:pt idx="26">
                  <c:v>1540.6395156922235</c:v>
                </c:pt>
                <c:pt idx="27">
                  <c:v>1540.6426404180831</c:v>
                </c:pt>
                <c:pt idx="28">
                  <c:v>1540.6238207730983</c:v>
                </c:pt>
                <c:pt idx="29">
                  <c:v>1540.5905952002311</c:v>
                </c:pt>
                <c:pt idx="30">
                  <c:v>1540.6205435658469</c:v>
                </c:pt>
                <c:pt idx="31">
                  <c:v>1540.6436938742625</c:v>
                </c:pt>
                <c:pt idx="32">
                  <c:v>1540.6184634652031</c:v>
                </c:pt>
                <c:pt idx="33">
                  <c:v>1540.5808167881089</c:v>
                </c:pt>
                <c:pt idx="34">
                  <c:v>1540.5854735467419</c:v>
                </c:pt>
                <c:pt idx="35">
                  <c:v>1540.5838067460572</c:v>
                </c:pt>
                <c:pt idx="36">
                  <c:v>1540.5636115787622</c:v>
                </c:pt>
                <c:pt idx="37">
                  <c:v>1540.4937319660476</c:v>
                </c:pt>
                <c:pt idx="38">
                  <c:v>1540.55860034279</c:v>
                </c:pt>
                <c:pt idx="39">
                  <c:v>1540.5694797976794</c:v>
                </c:pt>
                <c:pt idx="40">
                  <c:v>1540.5578646107463</c:v>
                </c:pt>
                <c:pt idx="41">
                  <c:v>1540.5183522353473</c:v>
                </c:pt>
                <c:pt idx="42">
                  <c:v>1540.5323493646636</c:v>
                </c:pt>
                <c:pt idx="43">
                  <c:v>1540.5425340587858</c:v>
                </c:pt>
                <c:pt idx="44">
                  <c:v>1540.5913753559603</c:v>
                </c:pt>
                <c:pt idx="45">
                  <c:v>1540.4708477601098</c:v>
                </c:pt>
                <c:pt idx="46">
                  <c:v>1540.484206395643</c:v>
                </c:pt>
                <c:pt idx="47">
                  <c:v>1540.4569137951223</c:v>
                </c:pt>
                <c:pt idx="48">
                  <c:v>1540.467694995107</c:v>
                </c:pt>
                <c:pt idx="49">
                  <c:v>1540.4235791492588</c:v>
                </c:pt>
                <c:pt idx="50">
                  <c:v>1540.4145052848182</c:v>
                </c:pt>
                <c:pt idx="51">
                  <c:v>1540.3859239979511</c:v>
                </c:pt>
                <c:pt idx="52">
                  <c:v>1540.4417219465749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B-458C-96FC-448231B18C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Data!$F$3:$F$131</c:f>
                <c:numCache>
                  <c:formatCode>General</c:formatCode>
                  <c:ptCount val="129"/>
                  <c:pt idx="0">
                    <c:v>1.0866778427944658E-3</c:v>
                  </c:pt>
                  <c:pt idx="1">
                    <c:v>1.077008549884512E-3</c:v>
                  </c:pt>
                  <c:pt idx="2">
                    <c:v>1.2500031020479317E-3</c:v>
                  </c:pt>
                  <c:pt idx="3">
                    <c:v>1.2555579874471998E-3</c:v>
                  </c:pt>
                  <c:pt idx="4">
                    <c:v>9.5087735974235584E-4</c:v>
                  </c:pt>
                  <c:pt idx="5">
                    <c:v>1.0961442930489547E-3</c:v>
                  </c:pt>
                  <c:pt idx="6">
                    <c:v>1.1124283982927572E-3</c:v>
                  </c:pt>
                  <c:pt idx="7">
                    <c:v>1.1254304739267617E-3</c:v>
                  </c:pt>
                  <c:pt idx="8">
                    <c:v>1.0604454946566875E-3</c:v>
                  </c:pt>
                  <c:pt idx="9">
                    <c:v>1.0781763435181433E-3</c:v>
                  </c:pt>
                  <c:pt idx="10">
                    <c:v>1.145455938565815E-3</c:v>
                  </c:pt>
                  <c:pt idx="11">
                    <c:v>1.0140899492271978E-3</c:v>
                  </c:pt>
                  <c:pt idx="12">
                    <c:v>1.0558458842356098E-3</c:v>
                  </c:pt>
                  <c:pt idx="13">
                    <c:v>1.0837626250742502E-3</c:v>
                  </c:pt>
                  <c:pt idx="14">
                    <c:v>9.3367625901970904E-4</c:v>
                  </c:pt>
                  <c:pt idx="15">
                    <c:v>1.0358795799125051E-3</c:v>
                  </c:pt>
                  <c:pt idx="16">
                    <c:v>1.0961037896142216E-3</c:v>
                  </c:pt>
                  <c:pt idx="17">
                    <c:v>1.1686739872025828E-3</c:v>
                  </c:pt>
                  <c:pt idx="18">
                    <c:v>1.0082663979555126E-3</c:v>
                  </c:pt>
                  <c:pt idx="19">
                    <c:v>1.1395214819002377E-3</c:v>
                  </c:pt>
                  <c:pt idx="20">
                    <c:v>1.0999564539411716E-3</c:v>
                  </c:pt>
                  <c:pt idx="21">
                    <c:v>1.0235593892225288E-3</c:v>
                  </c:pt>
                  <c:pt idx="22">
                    <c:v>1.0095886244904581E-3</c:v>
                  </c:pt>
                  <c:pt idx="23">
                    <c:v>1.0000183351381981E-3</c:v>
                  </c:pt>
                  <c:pt idx="24">
                    <c:v>1.067900427693381E-3</c:v>
                  </c:pt>
                  <c:pt idx="25">
                    <c:v>1.1103118788498402E-3</c:v>
                  </c:pt>
                  <c:pt idx="26">
                    <c:v>9.7449103595707615E-4</c:v>
                  </c:pt>
                  <c:pt idx="27">
                    <c:v>1.020443962770232E-3</c:v>
                  </c:pt>
                  <c:pt idx="28">
                    <c:v>1.0698110044405054E-3</c:v>
                  </c:pt>
                  <c:pt idx="29">
                    <c:v>8.9676905207885301E-4</c:v>
                  </c:pt>
                  <c:pt idx="30">
                    <c:v>1.0276118528625129E-3</c:v>
                  </c:pt>
                  <c:pt idx="31">
                    <c:v>9.9892476580271746E-4</c:v>
                  </c:pt>
                  <c:pt idx="32">
                    <c:v>1.1682452194682633E-3</c:v>
                  </c:pt>
                  <c:pt idx="33">
                    <c:v>1.0610397895448162E-3</c:v>
                  </c:pt>
                  <c:pt idx="34">
                    <c:v>1.0876289186123249E-3</c:v>
                  </c:pt>
                  <c:pt idx="35">
                    <c:v>1.0794633734680151E-3</c:v>
                  </c:pt>
                  <c:pt idx="36">
                    <c:v>1.1119254102733187E-3</c:v>
                  </c:pt>
                  <c:pt idx="37">
                    <c:v>1.0983774775171784E-3</c:v>
                  </c:pt>
                  <c:pt idx="38">
                    <c:v>1.2454983954415331E-3</c:v>
                  </c:pt>
                  <c:pt idx="39">
                    <c:v>1.0812228987580753E-3</c:v>
                  </c:pt>
                  <c:pt idx="40">
                    <c:v>1.1605460999738108E-3</c:v>
                  </c:pt>
                  <c:pt idx="41">
                    <c:v>1.0100663650094753E-3</c:v>
                  </c:pt>
                  <c:pt idx="42">
                    <c:v>1.193956296009332E-3</c:v>
                  </c:pt>
                  <c:pt idx="43">
                    <c:v>1.1407990219231912E-3</c:v>
                  </c:pt>
                  <c:pt idx="44">
                    <c:v>1.0304379396115261E-3</c:v>
                  </c:pt>
                  <c:pt idx="45">
                    <c:v>1.0877457498983441E-3</c:v>
                  </c:pt>
                  <c:pt idx="46">
                    <c:v>1.1624604411348673E-3</c:v>
                  </c:pt>
                  <c:pt idx="47">
                    <c:v>1.1257649281250907E-3</c:v>
                  </c:pt>
                  <c:pt idx="48">
                    <c:v>1.2063482888274794E-3</c:v>
                  </c:pt>
                  <c:pt idx="49">
                    <c:v>1.0488523418138757E-3</c:v>
                  </c:pt>
                  <c:pt idx="50">
                    <c:v>1.0186874285694975E-3</c:v>
                  </c:pt>
                  <c:pt idx="51">
                    <c:v>9.5365356592416641E-4</c:v>
                  </c:pt>
                  <c:pt idx="52">
                    <c:v>1.1387011710491963E-3</c:v>
                  </c:pt>
                </c:numCache>
              </c:numRef>
            </c:plus>
            <c:minus>
              <c:numRef>
                <c:f>Data!$F$3:$F$131</c:f>
                <c:numCache>
                  <c:formatCode>General</c:formatCode>
                  <c:ptCount val="129"/>
                  <c:pt idx="0">
                    <c:v>1.0866778427944658E-3</c:v>
                  </c:pt>
                  <c:pt idx="1">
                    <c:v>1.077008549884512E-3</c:v>
                  </c:pt>
                  <c:pt idx="2">
                    <c:v>1.2500031020479317E-3</c:v>
                  </c:pt>
                  <c:pt idx="3">
                    <c:v>1.2555579874471998E-3</c:v>
                  </c:pt>
                  <c:pt idx="4">
                    <c:v>9.5087735974235584E-4</c:v>
                  </c:pt>
                  <c:pt idx="5">
                    <c:v>1.0961442930489547E-3</c:v>
                  </c:pt>
                  <c:pt idx="6">
                    <c:v>1.1124283982927572E-3</c:v>
                  </c:pt>
                  <c:pt idx="7">
                    <c:v>1.1254304739267617E-3</c:v>
                  </c:pt>
                  <c:pt idx="8">
                    <c:v>1.0604454946566875E-3</c:v>
                  </c:pt>
                  <c:pt idx="9">
                    <c:v>1.0781763435181433E-3</c:v>
                  </c:pt>
                  <c:pt idx="10">
                    <c:v>1.145455938565815E-3</c:v>
                  </c:pt>
                  <c:pt idx="11">
                    <c:v>1.0140899492271978E-3</c:v>
                  </c:pt>
                  <c:pt idx="12">
                    <c:v>1.0558458842356098E-3</c:v>
                  </c:pt>
                  <c:pt idx="13">
                    <c:v>1.0837626250742502E-3</c:v>
                  </c:pt>
                  <c:pt idx="14">
                    <c:v>9.3367625901970904E-4</c:v>
                  </c:pt>
                  <c:pt idx="15">
                    <c:v>1.0358795799125051E-3</c:v>
                  </c:pt>
                  <c:pt idx="16">
                    <c:v>1.0961037896142216E-3</c:v>
                  </c:pt>
                  <c:pt idx="17">
                    <c:v>1.1686739872025828E-3</c:v>
                  </c:pt>
                  <c:pt idx="18">
                    <c:v>1.0082663979555126E-3</c:v>
                  </c:pt>
                  <c:pt idx="19">
                    <c:v>1.1395214819002377E-3</c:v>
                  </c:pt>
                  <c:pt idx="20">
                    <c:v>1.0999564539411716E-3</c:v>
                  </c:pt>
                  <c:pt idx="21">
                    <c:v>1.0235593892225288E-3</c:v>
                  </c:pt>
                  <c:pt idx="22">
                    <c:v>1.0095886244904581E-3</c:v>
                  </c:pt>
                  <c:pt idx="23">
                    <c:v>1.0000183351381981E-3</c:v>
                  </c:pt>
                  <c:pt idx="24">
                    <c:v>1.067900427693381E-3</c:v>
                  </c:pt>
                  <c:pt idx="25">
                    <c:v>1.1103118788498402E-3</c:v>
                  </c:pt>
                  <c:pt idx="26">
                    <c:v>9.7449103595707615E-4</c:v>
                  </c:pt>
                  <c:pt idx="27">
                    <c:v>1.020443962770232E-3</c:v>
                  </c:pt>
                  <c:pt idx="28">
                    <c:v>1.0698110044405054E-3</c:v>
                  </c:pt>
                  <c:pt idx="29">
                    <c:v>8.9676905207885301E-4</c:v>
                  </c:pt>
                  <c:pt idx="30">
                    <c:v>1.0276118528625129E-3</c:v>
                  </c:pt>
                  <c:pt idx="31">
                    <c:v>9.9892476580271746E-4</c:v>
                  </c:pt>
                  <c:pt idx="32">
                    <c:v>1.1682452194682633E-3</c:v>
                  </c:pt>
                  <c:pt idx="33">
                    <c:v>1.0610397895448162E-3</c:v>
                  </c:pt>
                  <c:pt idx="34">
                    <c:v>1.0876289186123249E-3</c:v>
                  </c:pt>
                  <c:pt idx="35">
                    <c:v>1.0794633734680151E-3</c:v>
                  </c:pt>
                  <c:pt idx="36">
                    <c:v>1.1119254102733187E-3</c:v>
                  </c:pt>
                  <c:pt idx="37">
                    <c:v>1.0983774775171784E-3</c:v>
                  </c:pt>
                  <c:pt idx="38">
                    <c:v>1.2454983954415331E-3</c:v>
                  </c:pt>
                  <c:pt idx="39">
                    <c:v>1.0812228987580753E-3</c:v>
                  </c:pt>
                  <c:pt idx="40">
                    <c:v>1.1605460999738108E-3</c:v>
                  </c:pt>
                  <c:pt idx="41">
                    <c:v>1.0100663650094753E-3</c:v>
                  </c:pt>
                  <c:pt idx="42">
                    <c:v>1.193956296009332E-3</c:v>
                  </c:pt>
                  <c:pt idx="43">
                    <c:v>1.1407990219231912E-3</c:v>
                  </c:pt>
                  <c:pt idx="44">
                    <c:v>1.0304379396115261E-3</c:v>
                  </c:pt>
                  <c:pt idx="45">
                    <c:v>1.0877457498983441E-3</c:v>
                  </c:pt>
                  <c:pt idx="46">
                    <c:v>1.1624604411348673E-3</c:v>
                  </c:pt>
                  <c:pt idx="47">
                    <c:v>1.1257649281250907E-3</c:v>
                  </c:pt>
                  <c:pt idx="48">
                    <c:v>1.2063482888274794E-3</c:v>
                  </c:pt>
                  <c:pt idx="49">
                    <c:v>1.0488523418138757E-3</c:v>
                  </c:pt>
                  <c:pt idx="50">
                    <c:v>1.0186874285694975E-3</c:v>
                  </c:pt>
                  <c:pt idx="51">
                    <c:v>9.5365356592416641E-4</c:v>
                  </c:pt>
                  <c:pt idx="52">
                    <c:v>1.1387011710491963E-3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Data!$E$3:$E$131</c:f>
              <c:numCache>
                <c:formatCode>General</c:formatCode>
                <c:ptCount val="129"/>
                <c:pt idx="0">
                  <c:v>1550.3845214952137</c:v>
                </c:pt>
                <c:pt idx="1">
                  <c:v>1550.3667565189432</c:v>
                </c:pt>
                <c:pt idx="2">
                  <c:v>1550.3842303003078</c:v>
                </c:pt>
                <c:pt idx="3">
                  <c:v>1550.3918465673808</c:v>
                </c:pt>
                <c:pt idx="4">
                  <c:v>1550.4001694052399</c:v>
                </c:pt>
                <c:pt idx="5">
                  <c:v>1550.4369856927181</c:v>
                </c:pt>
                <c:pt idx="6">
                  <c:v>1550.3942949999475</c:v>
                </c:pt>
                <c:pt idx="7">
                  <c:v>1550.4021234687491</c:v>
                </c:pt>
                <c:pt idx="8">
                  <c:v>1550.4351185613134</c:v>
                </c:pt>
                <c:pt idx="9">
                  <c:v>1550.682810284085</c:v>
                </c:pt>
                <c:pt idx="10">
                  <c:v>1550.6298021659245</c:v>
                </c:pt>
                <c:pt idx="11">
                  <c:v>1550.629684276184</c:v>
                </c:pt>
                <c:pt idx="12">
                  <c:v>1550.5987885936804</c:v>
                </c:pt>
                <c:pt idx="13">
                  <c:v>1550.617802922796</c:v>
                </c:pt>
                <c:pt idx="14">
                  <c:v>1550.6693171035736</c:v>
                </c:pt>
                <c:pt idx="15">
                  <c:v>1550.6124050358762</c:v>
                </c:pt>
                <c:pt idx="16">
                  <c:v>1550.6233067575479</c:v>
                </c:pt>
                <c:pt idx="17">
                  <c:v>1550.5970194932831</c:v>
                </c:pt>
                <c:pt idx="18">
                  <c:v>1550.6208875288166</c:v>
                </c:pt>
                <c:pt idx="19">
                  <c:v>1550.5977006806231</c:v>
                </c:pt>
                <c:pt idx="20">
                  <c:v>1550.7263451916067</c:v>
                </c:pt>
                <c:pt idx="21">
                  <c:v>1550.7112488498033</c:v>
                </c:pt>
                <c:pt idx="22">
                  <c:v>1550.7138238615501</c:v>
                </c:pt>
                <c:pt idx="23">
                  <c:v>1550.704713338502</c:v>
                </c:pt>
                <c:pt idx="24">
                  <c:v>1550.6710755989855</c:v>
                </c:pt>
                <c:pt idx="25">
                  <c:v>1550.6845361377302</c:v>
                </c:pt>
                <c:pt idx="26">
                  <c:v>1550.6955273837773</c:v>
                </c:pt>
                <c:pt idx="27">
                  <c:v>1550.6735472661965</c:v>
                </c:pt>
                <c:pt idx="28">
                  <c:v>1550.6933220247829</c:v>
                </c:pt>
                <c:pt idx="29">
                  <c:v>1550.7940967977058</c:v>
                </c:pt>
                <c:pt idx="30">
                  <c:v>1550.8156117291878</c:v>
                </c:pt>
                <c:pt idx="31">
                  <c:v>1550.8189477550952</c:v>
                </c:pt>
                <c:pt idx="32">
                  <c:v>1550.8589500405376</c:v>
                </c:pt>
                <c:pt idx="33">
                  <c:v>1550.8459573692257</c:v>
                </c:pt>
                <c:pt idx="34">
                  <c:v>1550.833321528278</c:v>
                </c:pt>
                <c:pt idx="35">
                  <c:v>1550.8694457269867</c:v>
                </c:pt>
                <c:pt idx="36">
                  <c:v>1550.8465617423035</c:v>
                </c:pt>
                <c:pt idx="37">
                  <c:v>1550.963478788095</c:v>
                </c:pt>
                <c:pt idx="38">
                  <c:v>1550.9494634372732</c:v>
                </c:pt>
                <c:pt idx="39">
                  <c:v>1550.9395303087763</c:v>
                </c:pt>
                <c:pt idx="40">
                  <c:v>1550.939098229496</c:v>
                </c:pt>
                <c:pt idx="41">
                  <c:v>1550.9425714744827</c:v>
                </c:pt>
                <c:pt idx="42">
                  <c:v>1550.9472555690616</c:v>
                </c:pt>
                <c:pt idx="43">
                  <c:v>1550.9492571220237</c:v>
                </c:pt>
                <c:pt idx="44">
                  <c:v>1550.9162126401943</c:v>
                </c:pt>
                <c:pt idx="45">
                  <c:v>1551.0881150013331</c:v>
                </c:pt>
                <c:pt idx="46">
                  <c:v>1551.0450968204668</c:v>
                </c:pt>
                <c:pt idx="47">
                  <c:v>1551.0695556913447</c:v>
                </c:pt>
                <c:pt idx="48">
                  <c:v>1551.0638387328706</c:v>
                </c:pt>
                <c:pt idx="49">
                  <c:v>1551.0732088298105</c:v>
                </c:pt>
                <c:pt idx="50">
                  <c:v>1551.0842800259293</c:v>
                </c:pt>
                <c:pt idx="51">
                  <c:v>1551.0940265608479</c:v>
                </c:pt>
                <c:pt idx="52">
                  <c:v>1551.0507327790458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43-4284-A643-BC10C0D9C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Data!$L$3:$L$131</c:f>
                <c:numCache>
                  <c:formatCode>General</c:formatCode>
                  <c:ptCount val="129"/>
                  <c:pt idx="0">
                    <c:v>3.7283897928667271E-3</c:v>
                  </c:pt>
                  <c:pt idx="1">
                    <c:v>5.1822650163168196E-3</c:v>
                  </c:pt>
                  <c:pt idx="2">
                    <c:v>1.715451487133794E-3</c:v>
                  </c:pt>
                  <c:pt idx="3">
                    <c:v>1.6006175924684007E-3</c:v>
                  </c:pt>
                  <c:pt idx="4">
                    <c:v>1.5797755260242153E-3</c:v>
                  </c:pt>
                  <c:pt idx="5">
                    <c:v>2.2759866970714282E-3</c:v>
                  </c:pt>
                  <c:pt idx="6">
                    <c:v>1.5136357692337847E-3</c:v>
                  </c:pt>
                  <c:pt idx="7">
                    <c:v>1.6736177663234846E-3</c:v>
                  </c:pt>
                  <c:pt idx="8">
                    <c:v>2.1282158040027269E-3</c:v>
                  </c:pt>
                  <c:pt idx="9">
                    <c:v>1.2336597438010737E-3</c:v>
                  </c:pt>
                  <c:pt idx="10">
                    <c:v>1.012176503838924E-3</c:v>
                  </c:pt>
                  <c:pt idx="11">
                    <c:v>1.0854479043370963E-3</c:v>
                  </c:pt>
                  <c:pt idx="12">
                    <c:v>9.6958371932768335E-4</c:v>
                  </c:pt>
                  <c:pt idx="13">
                    <c:v>1.0754435073977752E-3</c:v>
                  </c:pt>
                  <c:pt idx="14">
                    <c:v>9.6806716667637612E-4</c:v>
                  </c:pt>
                  <c:pt idx="15">
                    <c:v>9.0590273352453895E-4</c:v>
                  </c:pt>
                  <c:pt idx="16">
                    <c:v>9.8751983334863041E-4</c:v>
                  </c:pt>
                  <c:pt idx="17">
                    <c:v>1.0547991215887371E-3</c:v>
                  </c:pt>
                  <c:pt idx="18">
                    <c:v>1.0583506320024163E-3</c:v>
                  </c:pt>
                  <c:pt idx="19">
                    <c:v>1.1658227139599547E-3</c:v>
                  </c:pt>
                  <c:pt idx="20">
                    <c:v>1.0959668918575267E-3</c:v>
                  </c:pt>
                  <c:pt idx="21">
                    <c:v>1.1385446349173416E-3</c:v>
                  </c:pt>
                  <c:pt idx="22">
                    <c:v>1.1574362772894132E-3</c:v>
                  </c:pt>
                  <c:pt idx="23">
                    <c:v>1.0529894482789127E-3</c:v>
                  </c:pt>
                  <c:pt idx="24">
                    <c:v>1.1304149773285995E-3</c:v>
                  </c:pt>
                  <c:pt idx="25">
                    <c:v>1.0477844080706111E-3</c:v>
                  </c:pt>
                  <c:pt idx="26">
                    <c:v>1.0404140631219976E-3</c:v>
                  </c:pt>
                  <c:pt idx="27">
                    <c:v>1.1227450002119443E-3</c:v>
                  </c:pt>
                  <c:pt idx="28">
                    <c:v>1.1959797043958687E-3</c:v>
                  </c:pt>
                  <c:pt idx="29">
                    <c:v>1.0076662874371576E-3</c:v>
                  </c:pt>
                  <c:pt idx="30">
                    <c:v>8.9697538313468451E-4</c:v>
                  </c:pt>
                  <c:pt idx="31">
                    <c:v>1.0858041641139081E-3</c:v>
                  </c:pt>
                  <c:pt idx="32">
                    <c:v>1.029970740629303E-3</c:v>
                  </c:pt>
                  <c:pt idx="33">
                    <c:v>9.4196770458352351E-4</c:v>
                  </c:pt>
                  <c:pt idx="34">
                    <c:v>8.9625399015619137E-4</c:v>
                  </c:pt>
                  <c:pt idx="35">
                    <c:v>1.0073080803941884E-3</c:v>
                  </c:pt>
                  <c:pt idx="36">
                    <c:v>9.5889385527261732E-4</c:v>
                  </c:pt>
                  <c:pt idx="37">
                    <c:v>8.2116726238616025E-4</c:v>
                  </c:pt>
                  <c:pt idx="38">
                    <c:v>8.7913557642532128E-4</c:v>
                  </c:pt>
                  <c:pt idx="39">
                    <c:v>9.1640581686914559E-4</c:v>
                  </c:pt>
                  <c:pt idx="40">
                    <c:v>8.73099028209776E-4</c:v>
                  </c:pt>
                  <c:pt idx="41">
                    <c:v>8.8651319102307921E-4</c:v>
                  </c:pt>
                  <c:pt idx="42">
                    <c:v>8.9206331876211557E-4</c:v>
                  </c:pt>
                  <c:pt idx="43">
                    <c:v>8.06115996505796E-4</c:v>
                  </c:pt>
                  <c:pt idx="44">
                    <c:v>9.5530236331332181E-4</c:v>
                  </c:pt>
                  <c:pt idx="45">
                    <c:v>8.1768505997997603E-4</c:v>
                  </c:pt>
                  <c:pt idx="46">
                    <c:v>8.1334105593471831E-4</c:v>
                  </c:pt>
                  <c:pt idx="47">
                    <c:v>8.671574983733E-4</c:v>
                  </c:pt>
                  <c:pt idx="48">
                    <c:v>8.293538963052657E-4</c:v>
                  </c:pt>
                  <c:pt idx="49">
                    <c:v>8.3559018566154548E-4</c:v>
                  </c:pt>
                  <c:pt idx="50">
                    <c:v>8.9107757567480979E-4</c:v>
                  </c:pt>
                  <c:pt idx="51">
                    <c:v>8.4014449346209955E-4</c:v>
                  </c:pt>
                  <c:pt idx="52">
                    <c:v>9.1717682995518478E-4</c:v>
                  </c:pt>
                </c:numCache>
              </c:numRef>
            </c:plus>
            <c:minus>
              <c:numRef>
                <c:f>Data!$L$3:$L$131</c:f>
                <c:numCache>
                  <c:formatCode>General</c:formatCode>
                  <c:ptCount val="129"/>
                  <c:pt idx="0">
                    <c:v>3.7283897928667271E-3</c:v>
                  </c:pt>
                  <c:pt idx="1">
                    <c:v>5.1822650163168196E-3</c:v>
                  </c:pt>
                  <c:pt idx="2">
                    <c:v>1.715451487133794E-3</c:v>
                  </c:pt>
                  <c:pt idx="3">
                    <c:v>1.6006175924684007E-3</c:v>
                  </c:pt>
                  <c:pt idx="4">
                    <c:v>1.5797755260242153E-3</c:v>
                  </c:pt>
                  <c:pt idx="5">
                    <c:v>2.2759866970714282E-3</c:v>
                  </c:pt>
                  <c:pt idx="6">
                    <c:v>1.5136357692337847E-3</c:v>
                  </c:pt>
                  <c:pt idx="7">
                    <c:v>1.6736177663234846E-3</c:v>
                  </c:pt>
                  <c:pt idx="8">
                    <c:v>2.1282158040027269E-3</c:v>
                  </c:pt>
                  <c:pt idx="9">
                    <c:v>1.2336597438010737E-3</c:v>
                  </c:pt>
                  <c:pt idx="10">
                    <c:v>1.012176503838924E-3</c:v>
                  </c:pt>
                  <c:pt idx="11">
                    <c:v>1.0854479043370963E-3</c:v>
                  </c:pt>
                  <c:pt idx="12">
                    <c:v>9.6958371932768335E-4</c:v>
                  </c:pt>
                  <c:pt idx="13">
                    <c:v>1.0754435073977752E-3</c:v>
                  </c:pt>
                  <c:pt idx="14">
                    <c:v>9.6806716667637612E-4</c:v>
                  </c:pt>
                  <c:pt idx="15">
                    <c:v>9.0590273352453895E-4</c:v>
                  </c:pt>
                  <c:pt idx="16">
                    <c:v>9.8751983334863041E-4</c:v>
                  </c:pt>
                  <c:pt idx="17">
                    <c:v>1.0547991215887371E-3</c:v>
                  </c:pt>
                  <c:pt idx="18">
                    <c:v>1.0583506320024163E-3</c:v>
                  </c:pt>
                  <c:pt idx="19">
                    <c:v>1.1658227139599547E-3</c:v>
                  </c:pt>
                  <c:pt idx="20">
                    <c:v>1.0959668918575267E-3</c:v>
                  </c:pt>
                  <c:pt idx="21">
                    <c:v>1.1385446349173416E-3</c:v>
                  </c:pt>
                  <c:pt idx="22">
                    <c:v>1.1574362772894132E-3</c:v>
                  </c:pt>
                  <c:pt idx="23">
                    <c:v>1.0529894482789127E-3</c:v>
                  </c:pt>
                  <c:pt idx="24">
                    <c:v>1.1304149773285995E-3</c:v>
                  </c:pt>
                  <c:pt idx="25">
                    <c:v>1.0477844080706111E-3</c:v>
                  </c:pt>
                  <c:pt idx="26">
                    <c:v>1.0404140631219976E-3</c:v>
                  </c:pt>
                  <c:pt idx="27">
                    <c:v>1.1227450002119443E-3</c:v>
                  </c:pt>
                  <c:pt idx="28">
                    <c:v>1.1959797043958687E-3</c:v>
                  </c:pt>
                  <c:pt idx="29">
                    <c:v>1.0076662874371576E-3</c:v>
                  </c:pt>
                  <c:pt idx="30">
                    <c:v>8.9697538313468451E-4</c:v>
                  </c:pt>
                  <c:pt idx="31">
                    <c:v>1.0858041641139081E-3</c:v>
                  </c:pt>
                  <c:pt idx="32">
                    <c:v>1.029970740629303E-3</c:v>
                  </c:pt>
                  <c:pt idx="33">
                    <c:v>9.4196770458352351E-4</c:v>
                  </c:pt>
                  <c:pt idx="34">
                    <c:v>8.9625399015619137E-4</c:v>
                  </c:pt>
                  <c:pt idx="35">
                    <c:v>1.0073080803941884E-3</c:v>
                  </c:pt>
                  <c:pt idx="36">
                    <c:v>9.5889385527261732E-4</c:v>
                  </c:pt>
                  <c:pt idx="37">
                    <c:v>8.2116726238616025E-4</c:v>
                  </c:pt>
                  <c:pt idx="38">
                    <c:v>8.7913557642532128E-4</c:v>
                  </c:pt>
                  <c:pt idx="39">
                    <c:v>9.1640581686914559E-4</c:v>
                  </c:pt>
                  <c:pt idx="40">
                    <c:v>8.73099028209776E-4</c:v>
                  </c:pt>
                  <c:pt idx="41">
                    <c:v>8.8651319102307921E-4</c:v>
                  </c:pt>
                  <c:pt idx="42">
                    <c:v>8.9206331876211557E-4</c:v>
                  </c:pt>
                  <c:pt idx="43">
                    <c:v>8.06115996505796E-4</c:v>
                  </c:pt>
                  <c:pt idx="44">
                    <c:v>9.5530236331332181E-4</c:v>
                  </c:pt>
                  <c:pt idx="45">
                    <c:v>8.1768505997997603E-4</c:v>
                  </c:pt>
                  <c:pt idx="46">
                    <c:v>8.1334105593471831E-4</c:v>
                  </c:pt>
                  <c:pt idx="47">
                    <c:v>8.671574983733E-4</c:v>
                  </c:pt>
                  <c:pt idx="48">
                    <c:v>8.293538963052657E-4</c:v>
                  </c:pt>
                  <c:pt idx="49">
                    <c:v>8.3559018566154548E-4</c:v>
                  </c:pt>
                  <c:pt idx="50">
                    <c:v>8.9107757567480979E-4</c:v>
                  </c:pt>
                  <c:pt idx="51">
                    <c:v>8.4014449346209955E-4</c:v>
                  </c:pt>
                  <c:pt idx="52">
                    <c:v>9.1717682995518478E-4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Data!$K$3:$K$131</c:f>
              <c:numCache>
                <c:formatCode>General</c:formatCode>
                <c:ptCount val="129"/>
                <c:pt idx="0">
                  <c:v>1550.6014487272184</c:v>
                </c:pt>
                <c:pt idx="1">
                  <c:v>1550.5979664832162</c:v>
                </c:pt>
                <c:pt idx="2">
                  <c:v>1550.6045734524575</c:v>
                </c:pt>
                <c:pt idx="3">
                  <c:v>1550.6144968785836</c:v>
                </c:pt>
                <c:pt idx="4">
                  <c:v>1550.6019788700428</c:v>
                </c:pt>
                <c:pt idx="5">
                  <c:v>1550.6142017923928</c:v>
                </c:pt>
                <c:pt idx="6">
                  <c:v>1550.6056735512732</c:v>
                </c:pt>
                <c:pt idx="7">
                  <c:v>1550.6129302157319</c:v>
                </c:pt>
                <c:pt idx="8">
                  <c:v>1550.6165382710019</c:v>
                </c:pt>
                <c:pt idx="9">
                  <c:v>1550.5605360567197</c:v>
                </c:pt>
                <c:pt idx="10">
                  <c:v>1550.4732742791825</c:v>
                </c:pt>
                <c:pt idx="11">
                  <c:v>1550.5196268695329</c:v>
                </c:pt>
                <c:pt idx="12">
                  <c:v>1550.4906250717743</c:v>
                </c:pt>
                <c:pt idx="13">
                  <c:v>1550.5300031917775</c:v>
                </c:pt>
                <c:pt idx="14">
                  <c:v>1550.545675756131</c:v>
                </c:pt>
                <c:pt idx="15">
                  <c:v>1550.4930795160446</c:v>
                </c:pt>
                <c:pt idx="16">
                  <c:v>1550.4721569629928</c:v>
                </c:pt>
                <c:pt idx="17">
                  <c:v>1550.467092095595</c:v>
                </c:pt>
                <c:pt idx="18">
                  <c:v>1550.5405425508145</c:v>
                </c:pt>
                <c:pt idx="19">
                  <c:v>1550.5120565859525</c:v>
                </c:pt>
                <c:pt idx="20">
                  <c:v>1550.5558908608075</c:v>
                </c:pt>
                <c:pt idx="21">
                  <c:v>1550.5497643145113</c:v>
                </c:pt>
                <c:pt idx="22">
                  <c:v>1550.5652471376761</c:v>
                </c:pt>
                <c:pt idx="23">
                  <c:v>1550.5408385846517</c:v>
                </c:pt>
                <c:pt idx="24">
                  <c:v>1550.5313111387657</c:v>
                </c:pt>
                <c:pt idx="25">
                  <c:v>1550.5031135600057</c:v>
                </c:pt>
                <c:pt idx="26">
                  <c:v>1550.5154731219623</c:v>
                </c:pt>
                <c:pt idx="27">
                  <c:v>1550.5271004569313</c:v>
                </c:pt>
                <c:pt idx="28">
                  <c:v>1550.5209890910373</c:v>
                </c:pt>
                <c:pt idx="29">
                  <c:v>1550.4756088184818</c:v>
                </c:pt>
                <c:pt idx="30">
                  <c:v>1550.4732158421589</c:v>
                </c:pt>
                <c:pt idx="31">
                  <c:v>1550.4967591231386</c:v>
                </c:pt>
                <c:pt idx="32">
                  <c:v>1550.5146860933005</c:v>
                </c:pt>
                <c:pt idx="33">
                  <c:v>1550.5047825763149</c:v>
                </c:pt>
                <c:pt idx="34">
                  <c:v>1550.4572356464739</c:v>
                </c:pt>
                <c:pt idx="35">
                  <c:v>1550.5070489590871</c:v>
                </c:pt>
                <c:pt idx="36">
                  <c:v>1550.5045524807761</c:v>
                </c:pt>
                <c:pt idx="37">
                  <c:v>1550.397118030603</c:v>
                </c:pt>
                <c:pt idx="38">
                  <c:v>1550.3871846723725</c:v>
                </c:pt>
                <c:pt idx="39">
                  <c:v>1550.345701657458</c:v>
                </c:pt>
                <c:pt idx="40">
                  <c:v>1550.3806536236209</c:v>
                </c:pt>
                <c:pt idx="41">
                  <c:v>1550.3984450501314</c:v>
                </c:pt>
                <c:pt idx="42">
                  <c:v>1550.3932239829608</c:v>
                </c:pt>
                <c:pt idx="43">
                  <c:v>1550.401235003043</c:v>
                </c:pt>
                <c:pt idx="44">
                  <c:v>1550.3525799669003</c:v>
                </c:pt>
                <c:pt idx="45">
                  <c:v>1550.4138183023686</c:v>
                </c:pt>
                <c:pt idx="46">
                  <c:v>1550.4023090065136</c:v>
                </c:pt>
                <c:pt idx="47">
                  <c:v>1550.4041116938831</c:v>
                </c:pt>
                <c:pt idx="48">
                  <c:v>1550.3948996338161</c:v>
                </c:pt>
                <c:pt idx="49">
                  <c:v>1550.3686772796991</c:v>
                </c:pt>
                <c:pt idx="50">
                  <c:v>1550.4030306545012</c:v>
                </c:pt>
                <c:pt idx="51">
                  <c:v>1550.3790553327417</c:v>
                </c:pt>
                <c:pt idx="52">
                  <c:v>1550.3448967860738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15-4CCF-B934-230D52052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2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Data!$R$3:$R$131</c:f>
                <c:numCache>
                  <c:formatCode>General</c:formatCode>
                  <c:ptCount val="129"/>
                  <c:pt idx="0">
                    <c:v>1.0954119463359366E-3</c:v>
                  </c:pt>
                  <c:pt idx="1">
                    <c:v>9.7843368807576641E-4</c:v>
                  </c:pt>
                  <c:pt idx="2">
                    <c:v>1.0618723794533001E-3</c:v>
                  </c:pt>
                  <c:pt idx="3">
                    <c:v>1.0479112404038677E-3</c:v>
                  </c:pt>
                  <c:pt idx="4">
                    <c:v>1.0470170736110505E-3</c:v>
                  </c:pt>
                  <c:pt idx="5">
                    <c:v>1.1073445553945039E-3</c:v>
                  </c:pt>
                  <c:pt idx="6">
                    <c:v>9.5432083842131755E-4</c:v>
                  </c:pt>
                  <c:pt idx="7">
                    <c:v>8.2975123873006403E-4</c:v>
                  </c:pt>
                  <c:pt idx="8">
                    <c:v>9.4772250445083962E-4</c:v>
                  </c:pt>
                  <c:pt idx="9">
                    <c:v>1.1189891644167612E-3</c:v>
                  </c:pt>
                  <c:pt idx="10">
                    <c:v>9.4690801404183301E-4</c:v>
                  </c:pt>
                  <c:pt idx="11">
                    <c:v>1.1217330998657263E-3</c:v>
                  </c:pt>
                  <c:pt idx="12">
                    <c:v>9.1935706684491696E-4</c:v>
                  </c:pt>
                  <c:pt idx="13">
                    <c:v>1.0113876696506662E-3</c:v>
                  </c:pt>
                  <c:pt idx="14">
                    <c:v>1.0674093230082671E-3</c:v>
                  </c:pt>
                  <c:pt idx="15">
                    <c:v>1.0138750438108252E-3</c:v>
                  </c:pt>
                  <c:pt idx="16">
                    <c:v>9.4434755210866164E-4</c:v>
                  </c:pt>
                  <c:pt idx="17">
                    <c:v>1.1407611461913966E-3</c:v>
                  </c:pt>
                  <c:pt idx="18">
                    <c:v>9.5228558310201403E-4</c:v>
                  </c:pt>
                  <c:pt idx="19">
                    <c:v>1.0355823242543859E-3</c:v>
                  </c:pt>
                  <c:pt idx="20">
                    <c:v>1.1288889321144895E-3</c:v>
                  </c:pt>
                  <c:pt idx="21">
                    <c:v>1.0637159516623722E-3</c:v>
                  </c:pt>
                  <c:pt idx="22">
                    <c:v>1.0365428121690641E-3</c:v>
                  </c:pt>
                  <c:pt idx="23">
                    <c:v>1.096861833065791E-3</c:v>
                  </c:pt>
                  <c:pt idx="24">
                    <c:v>1.0348998652735225E-3</c:v>
                  </c:pt>
                  <c:pt idx="25">
                    <c:v>1.0772299414999473E-3</c:v>
                  </c:pt>
                  <c:pt idx="26">
                    <c:v>1.0846956295581791E-3</c:v>
                  </c:pt>
                  <c:pt idx="27">
                    <c:v>1.1833978907243676E-3</c:v>
                  </c:pt>
                  <c:pt idx="28">
                    <c:v>1.338723799936839E-3</c:v>
                  </c:pt>
                  <c:pt idx="29">
                    <c:v>1.0387120016030354E-3</c:v>
                  </c:pt>
                  <c:pt idx="30">
                    <c:v>9.1272525610103553E-4</c:v>
                  </c:pt>
                  <c:pt idx="31">
                    <c:v>1.0927596969632831E-3</c:v>
                  </c:pt>
                  <c:pt idx="32">
                    <c:v>1.0892587973598291E-3</c:v>
                  </c:pt>
                  <c:pt idx="33">
                    <c:v>1.0756942077391443E-3</c:v>
                  </c:pt>
                  <c:pt idx="34">
                    <c:v>8.9512956565179411E-4</c:v>
                  </c:pt>
                  <c:pt idx="35">
                    <c:v>1.1383121992977663E-3</c:v>
                  </c:pt>
                  <c:pt idx="36">
                    <c:v>9.5235403070995496E-4</c:v>
                  </c:pt>
                  <c:pt idx="37">
                    <c:v>1.0903465951227302E-3</c:v>
                  </c:pt>
                  <c:pt idx="38">
                    <c:v>1.1427810523764092E-3</c:v>
                  </c:pt>
                  <c:pt idx="39">
                    <c:v>8.8818038987652454E-4</c:v>
                  </c:pt>
                  <c:pt idx="40">
                    <c:v>1.1686141591955156E-3</c:v>
                  </c:pt>
                  <c:pt idx="41">
                    <c:v>1.1502524193934016E-3</c:v>
                  </c:pt>
                  <c:pt idx="42">
                    <c:v>1.071790036097132E-3</c:v>
                  </c:pt>
                  <c:pt idx="43">
                    <c:v>1.0798193716920561E-3</c:v>
                  </c:pt>
                  <c:pt idx="44">
                    <c:v>1.0770937797858655E-3</c:v>
                  </c:pt>
                  <c:pt idx="45">
                    <c:v>1.0420370274458752E-3</c:v>
                  </c:pt>
                  <c:pt idx="46">
                    <c:v>1.0504720013137501E-3</c:v>
                  </c:pt>
                  <c:pt idx="47">
                    <c:v>1.2108686106740785E-3</c:v>
                  </c:pt>
                  <c:pt idx="48">
                    <c:v>1.1081324272004987E-3</c:v>
                  </c:pt>
                  <c:pt idx="49">
                    <c:v>1.2808205661332241E-3</c:v>
                  </c:pt>
                  <c:pt idx="50">
                    <c:v>9.9373913478453357E-4</c:v>
                  </c:pt>
                  <c:pt idx="51">
                    <c:v>1.0473521908111057E-3</c:v>
                  </c:pt>
                  <c:pt idx="52">
                    <c:v>1.2332682227424493E-3</c:v>
                  </c:pt>
                </c:numCache>
              </c:numRef>
            </c:plus>
            <c:minus>
              <c:numRef>
                <c:f>Data!$R$3:$R$131</c:f>
                <c:numCache>
                  <c:formatCode>General</c:formatCode>
                  <c:ptCount val="129"/>
                  <c:pt idx="0">
                    <c:v>1.0954119463359366E-3</c:v>
                  </c:pt>
                  <c:pt idx="1">
                    <c:v>9.7843368807576641E-4</c:v>
                  </c:pt>
                  <c:pt idx="2">
                    <c:v>1.0618723794533001E-3</c:v>
                  </c:pt>
                  <c:pt idx="3">
                    <c:v>1.0479112404038677E-3</c:v>
                  </c:pt>
                  <c:pt idx="4">
                    <c:v>1.0470170736110505E-3</c:v>
                  </c:pt>
                  <c:pt idx="5">
                    <c:v>1.1073445553945039E-3</c:v>
                  </c:pt>
                  <c:pt idx="6">
                    <c:v>9.5432083842131755E-4</c:v>
                  </c:pt>
                  <c:pt idx="7">
                    <c:v>8.2975123873006403E-4</c:v>
                  </c:pt>
                  <c:pt idx="8">
                    <c:v>9.4772250445083962E-4</c:v>
                  </c:pt>
                  <c:pt idx="9">
                    <c:v>1.1189891644167612E-3</c:v>
                  </c:pt>
                  <c:pt idx="10">
                    <c:v>9.4690801404183301E-4</c:v>
                  </c:pt>
                  <c:pt idx="11">
                    <c:v>1.1217330998657263E-3</c:v>
                  </c:pt>
                  <c:pt idx="12">
                    <c:v>9.1935706684491696E-4</c:v>
                  </c:pt>
                  <c:pt idx="13">
                    <c:v>1.0113876696506662E-3</c:v>
                  </c:pt>
                  <c:pt idx="14">
                    <c:v>1.0674093230082671E-3</c:v>
                  </c:pt>
                  <c:pt idx="15">
                    <c:v>1.0138750438108252E-3</c:v>
                  </c:pt>
                  <c:pt idx="16">
                    <c:v>9.4434755210866164E-4</c:v>
                  </c:pt>
                  <c:pt idx="17">
                    <c:v>1.1407611461913966E-3</c:v>
                  </c:pt>
                  <c:pt idx="18">
                    <c:v>9.5228558310201403E-4</c:v>
                  </c:pt>
                  <c:pt idx="19">
                    <c:v>1.0355823242543859E-3</c:v>
                  </c:pt>
                  <c:pt idx="20">
                    <c:v>1.1288889321144895E-3</c:v>
                  </c:pt>
                  <c:pt idx="21">
                    <c:v>1.0637159516623722E-3</c:v>
                  </c:pt>
                  <c:pt idx="22">
                    <c:v>1.0365428121690641E-3</c:v>
                  </c:pt>
                  <c:pt idx="23">
                    <c:v>1.096861833065791E-3</c:v>
                  </c:pt>
                  <c:pt idx="24">
                    <c:v>1.0348998652735225E-3</c:v>
                  </c:pt>
                  <c:pt idx="25">
                    <c:v>1.0772299414999473E-3</c:v>
                  </c:pt>
                  <c:pt idx="26">
                    <c:v>1.0846956295581791E-3</c:v>
                  </c:pt>
                  <c:pt idx="27">
                    <c:v>1.1833978907243676E-3</c:v>
                  </c:pt>
                  <c:pt idx="28">
                    <c:v>1.338723799936839E-3</c:v>
                  </c:pt>
                  <c:pt idx="29">
                    <c:v>1.0387120016030354E-3</c:v>
                  </c:pt>
                  <c:pt idx="30">
                    <c:v>9.1272525610103553E-4</c:v>
                  </c:pt>
                  <c:pt idx="31">
                    <c:v>1.0927596969632831E-3</c:v>
                  </c:pt>
                  <c:pt idx="32">
                    <c:v>1.0892587973598291E-3</c:v>
                  </c:pt>
                  <c:pt idx="33">
                    <c:v>1.0756942077391443E-3</c:v>
                  </c:pt>
                  <c:pt idx="34">
                    <c:v>8.9512956565179411E-4</c:v>
                  </c:pt>
                  <c:pt idx="35">
                    <c:v>1.1383121992977663E-3</c:v>
                  </c:pt>
                  <c:pt idx="36">
                    <c:v>9.5235403070995496E-4</c:v>
                  </c:pt>
                  <c:pt idx="37">
                    <c:v>1.0903465951227302E-3</c:v>
                  </c:pt>
                  <c:pt idx="38">
                    <c:v>1.1427810523764092E-3</c:v>
                  </c:pt>
                  <c:pt idx="39">
                    <c:v>8.8818038987652454E-4</c:v>
                  </c:pt>
                  <c:pt idx="40">
                    <c:v>1.1686141591955156E-3</c:v>
                  </c:pt>
                  <c:pt idx="41">
                    <c:v>1.1502524193934016E-3</c:v>
                  </c:pt>
                  <c:pt idx="42">
                    <c:v>1.071790036097132E-3</c:v>
                  </c:pt>
                  <c:pt idx="43">
                    <c:v>1.0798193716920561E-3</c:v>
                  </c:pt>
                  <c:pt idx="44">
                    <c:v>1.0770937797858655E-3</c:v>
                  </c:pt>
                  <c:pt idx="45">
                    <c:v>1.0420370274458752E-3</c:v>
                  </c:pt>
                  <c:pt idx="46">
                    <c:v>1.0504720013137501E-3</c:v>
                  </c:pt>
                  <c:pt idx="47">
                    <c:v>1.2108686106740785E-3</c:v>
                  </c:pt>
                  <c:pt idx="48">
                    <c:v>1.1081324272004987E-3</c:v>
                  </c:pt>
                  <c:pt idx="49">
                    <c:v>1.2808205661332241E-3</c:v>
                  </c:pt>
                  <c:pt idx="50">
                    <c:v>9.9373913478453357E-4</c:v>
                  </c:pt>
                  <c:pt idx="51">
                    <c:v>1.0473521908111057E-3</c:v>
                  </c:pt>
                  <c:pt idx="52">
                    <c:v>1.2332682227424493E-3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Data!$Q$3:$Q$131</c:f>
              <c:numCache>
                <c:formatCode>General</c:formatCode>
                <c:ptCount val="129"/>
                <c:pt idx="0">
                  <c:v>1550.5212256305981</c:v>
                </c:pt>
                <c:pt idx="1">
                  <c:v>1550.5557042756127</c:v>
                </c:pt>
                <c:pt idx="2">
                  <c:v>1550.5954235882675</c:v>
                </c:pt>
                <c:pt idx="3">
                  <c:v>1550.5923140094492</c:v>
                </c:pt>
                <c:pt idx="4">
                  <c:v>1550.5904594558176</c:v>
                </c:pt>
                <c:pt idx="5">
                  <c:v>1550.5272456935199</c:v>
                </c:pt>
                <c:pt idx="6">
                  <c:v>1550.5846002578089</c:v>
                </c:pt>
                <c:pt idx="7">
                  <c:v>1550.5759008162129</c:v>
                </c:pt>
                <c:pt idx="8">
                  <c:v>1550.5362878792621</c:v>
                </c:pt>
                <c:pt idx="9">
                  <c:v>1550.4273232143582</c:v>
                </c:pt>
                <c:pt idx="10">
                  <c:v>1550.5415453721057</c:v>
                </c:pt>
                <c:pt idx="11">
                  <c:v>1550.505973602189</c:v>
                </c:pt>
                <c:pt idx="12">
                  <c:v>1550.5946622197755</c:v>
                </c:pt>
                <c:pt idx="13">
                  <c:v>1550.5262499430116</c:v>
                </c:pt>
                <c:pt idx="14">
                  <c:v>1550.4445568304434</c:v>
                </c:pt>
                <c:pt idx="15">
                  <c:v>1550.5738090246825</c:v>
                </c:pt>
                <c:pt idx="16">
                  <c:v>1550.5713399120168</c:v>
                </c:pt>
                <c:pt idx="17">
                  <c:v>1550.6269482153832</c:v>
                </c:pt>
                <c:pt idx="18">
                  <c:v>1550.5336724759006</c:v>
                </c:pt>
                <c:pt idx="19">
                  <c:v>1550.5824736281591</c:v>
                </c:pt>
                <c:pt idx="20">
                  <c:v>1550.3935272466904</c:v>
                </c:pt>
                <c:pt idx="21">
                  <c:v>1550.4322474545663</c:v>
                </c:pt>
                <c:pt idx="22">
                  <c:v>1550.4173726063948</c:v>
                </c:pt>
                <c:pt idx="23">
                  <c:v>1550.4482410586083</c:v>
                </c:pt>
                <c:pt idx="24">
                  <c:v>1550.5098890668726</c:v>
                </c:pt>
                <c:pt idx="25">
                  <c:v>1550.5138788279783</c:v>
                </c:pt>
                <c:pt idx="26">
                  <c:v>1550.5049919838959</c:v>
                </c:pt>
                <c:pt idx="27">
                  <c:v>1550.5097970065983</c:v>
                </c:pt>
                <c:pt idx="28">
                  <c:v>1550.4822976555877</c:v>
                </c:pt>
                <c:pt idx="29">
                  <c:v>1550.3961479841794</c:v>
                </c:pt>
                <c:pt idx="30">
                  <c:v>1550.4145338833821</c:v>
                </c:pt>
                <c:pt idx="31">
                  <c:v>1550.375571356476</c:v>
                </c:pt>
                <c:pt idx="32">
                  <c:v>1550.3147701537537</c:v>
                </c:pt>
                <c:pt idx="33">
                  <c:v>1550.3636588576526</c:v>
                </c:pt>
                <c:pt idx="34">
                  <c:v>1550.418724800878</c:v>
                </c:pt>
                <c:pt idx="35">
                  <c:v>1550.3375540530499</c:v>
                </c:pt>
                <c:pt idx="36">
                  <c:v>1550.3725871280412</c:v>
                </c:pt>
                <c:pt idx="37">
                  <c:v>1550.3647038471975</c:v>
                </c:pt>
                <c:pt idx="38">
                  <c:v>1550.3793418375267</c:v>
                </c:pt>
                <c:pt idx="39">
                  <c:v>1550.4226185258126</c:v>
                </c:pt>
                <c:pt idx="40">
                  <c:v>1550.3822218375067</c:v>
                </c:pt>
                <c:pt idx="41">
                  <c:v>1550.3864267730635</c:v>
                </c:pt>
                <c:pt idx="42">
                  <c:v>1550.3732851963705</c:v>
                </c:pt>
                <c:pt idx="43">
                  <c:v>1550.370407213366</c:v>
                </c:pt>
                <c:pt idx="44">
                  <c:v>1550.4423191624051</c:v>
                </c:pt>
                <c:pt idx="45">
                  <c:v>1550.281492326332</c:v>
                </c:pt>
                <c:pt idx="46">
                  <c:v>1550.3437172426616</c:v>
                </c:pt>
                <c:pt idx="47">
                  <c:v>1550.3145857727686</c:v>
                </c:pt>
                <c:pt idx="48">
                  <c:v>1550.3206014900552</c:v>
                </c:pt>
                <c:pt idx="49">
                  <c:v>1550.3392493479782</c:v>
                </c:pt>
                <c:pt idx="50">
                  <c:v>1550.2852760717874</c:v>
                </c:pt>
                <c:pt idx="51">
                  <c:v>1550.3034837267785</c:v>
                </c:pt>
                <c:pt idx="52">
                  <c:v>1550.3702456678523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EA-499B-9123-5BBEDA0D0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CH1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Data!$H$3:$H$131</c:f>
                <c:numCache>
                  <c:formatCode>General</c:formatCode>
                  <c:ptCount val="129"/>
                  <c:pt idx="0">
                    <c:v>9.105835374321479E-4</c:v>
                  </c:pt>
                  <c:pt idx="1">
                    <c:v>1.0959028532922497E-3</c:v>
                  </c:pt>
                  <c:pt idx="2">
                    <c:v>1.0507218339670691E-3</c:v>
                  </c:pt>
                  <c:pt idx="3">
                    <c:v>1.0572017525910828E-3</c:v>
                  </c:pt>
                  <c:pt idx="4">
                    <c:v>1.3389283939398713E-3</c:v>
                  </c:pt>
                  <c:pt idx="5">
                    <c:v>1.1855541835069624E-3</c:v>
                  </c:pt>
                  <c:pt idx="6">
                    <c:v>1.1627982062578448E-3</c:v>
                  </c:pt>
                  <c:pt idx="7">
                    <c:v>1.0057561621080312E-3</c:v>
                  </c:pt>
                  <c:pt idx="8">
                    <c:v>1.0786062177895561E-3</c:v>
                  </c:pt>
                  <c:pt idx="9">
                    <c:v>1.13223656537502E-3</c:v>
                  </c:pt>
                  <c:pt idx="10">
                    <c:v>1.0363648120836205E-3</c:v>
                  </c:pt>
                  <c:pt idx="11">
                    <c:v>1.1134454620179278E-3</c:v>
                  </c:pt>
                  <c:pt idx="12">
                    <c:v>1.1510313562764045E-3</c:v>
                  </c:pt>
                  <c:pt idx="13">
                    <c:v>9.7697786167879751E-4</c:v>
                  </c:pt>
                  <c:pt idx="14">
                    <c:v>1.0321160107133395E-3</c:v>
                  </c:pt>
                  <c:pt idx="15">
                    <c:v>1.2198794530718282E-3</c:v>
                  </c:pt>
                  <c:pt idx="16">
                    <c:v>1.3469543876669459E-3</c:v>
                  </c:pt>
                  <c:pt idx="17">
                    <c:v>1.1322430628465476E-3</c:v>
                  </c:pt>
                  <c:pt idx="18">
                    <c:v>1.2142240719054725E-3</c:v>
                  </c:pt>
                  <c:pt idx="19">
                    <c:v>1.2243163432659437E-3</c:v>
                  </c:pt>
                  <c:pt idx="20">
                    <c:v>1.1958256743113305E-3</c:v>
                  </c:pt>
                  <c:pt idx="21">
                    <c:v>1.1176448906171171E-3</c:v>
                  </c:pt>
                  <c:pt idx="22">
                    <c:v>1.1640677621418711E-3</c:v>
                  </c:pt>
                  <c:pt idx="23">
                    <c:v>1.1850196969423058E-3</c:v>
                  </c:pt>
                  <c:pt idx="24">
                    <c:v>1.2189075536265493E-3</c:v>
                  </c:pt>
                  <c:pt idx="25">
                    <c:v>1.0959634112331705E-3</c:v>
                  </c:pt>
                  <c:pt idx="26">
                    <c:v>1.2105649902154761E-3</c:v>
                  </c:pt>
                  <c:pt idx="27">
                    <c:v>1.1521812561099925E-3</c:v>
                  </c:pt>
                  <c:pt idx="28">
                    <c:v>1.0134414893697818E-3</c:v>
                  </c:pt>
                  <c:pt idx="29">
                    <c:v>9.1257980516415232E-4</c:v>
                  </c:pt>
                  <c:pt idx="30">
                    <c:v>1.1260635884758796E-3</c:v>
                  </c:pt>
                  <c:pt idx="31">
                    <c:v>9.6080139924820964E-4</c:v>
                  </c:pt>
                  <c:pt idx="32">
                    <c:v>9.9815757188374604E-4</c:v>
                  </c:pt>
                  <c:pt idx="33">
                    <c:v>1.0519083298386283E-3</c:v>
                  </c:pt>
                  <c:pt idx="34">
                    <c:v>8.7640993698224893E-4</c:v>
                  </c:pt>
                  <c:pt idx="35">
                    <c:v>9.6726294166903256E-4</c:v>
                  </c:pt>
                  <c:pt idx="36">
                    <c:v>9.7887499694872216E-4</c:v>
                  </c:pt>
                  <c:pt idx="37">
                    <c:v>1.0467676801866068E-3</c:v>
                  </c:pt>
                  <c:pt idx="38">
                    <c:v>1.1088696321910269E-3</c:v>
                  </c:pt>
                  <c:pt idx="39">
                    <c:v>1.073212327634684E-3</c:v>
                  </c:pt>
                  <c:pt idx="40">
                    <c:v>1.2705388329798787E-3</c:v>
                  </c:pt>
                  <c:pt idx="41">
                    <c:v>1.138215442066185E-3</c:v>
                  </c:pt>
                  <c:pt idx="42">
                    <c:v>1.1162449331491664E-3</c:v>
                  </c:pt>
                  <c:pt idx="43">
                    <c:v>1.2015159729583051E-3</c:v>
                  </c:pt>
                  <c:pt idx="44">
                    <c:v>1.0553495261744329E-3</c:v>
                  </c:pt>
                  <c:pt idx="45">
                    <c:v>1.316522655370321E-3</c:v>
                  </c:pt>
                  <c:pt idx="46">
                    <c:v>1.1087490894528605E-3</c:v>
                  </c:pt>
                  <c:pt idx="47">
                    <c:v>1.3179123012156207E-3</c:v>
                  </c:pt>
                  <c:pt idx="48">
                    <c:v>1.1226771210324055E-3</c:v>
                  </c:pt>
                  <c:pt idx="49">
                    <c:v>9.8795069975384712E-4</c:v>
                  </c:pt>
                  <c:pt idx="50">
                    <c:v>1.2539746672086561E-3</c:v>
                  </c:pt>
                  <c:pt idx="51">
                    <c:v>1.281809259425786E-3</c:v>
                  </c:pt>
                  <c:pt idx="52">
                    <c:v>1.196953587519963E-3</c:v>
                  </c:pt>
                </c:numCache>
              </c:numRef>
            </c:plus>
            <c:minus>
              <c:numRef>
                <c:f>Data!$H$3:$H$131</c:f>
                <c:numCache>
                  <c:formatCode>General</c:formatCode>
                  <c:ptCount val="129"/>
                  <c:pt idx="0">
                    <c:v>9.105835374321479E-4</c:v>
                  </c:pt>
                  <c:pt idx="1">
                    <c:v>1.0959028532922497E-3</c:v>
                  </c:pt>
                  <c:pt idx="2">
                    <c:v>1.0507218339670691E-3</c:v>
                  </c:pt>
                  <c:pt idx="3">
                    <c:v>1.0572017525910828E-3</c:v>
                  </c:pt>
                  <c:pt idx="4">
                    <c:v>1.3389283939398713E-3</c:v>
                  </c:pt>
                  <c:pt idx="5">
                    <c:v>1.1855541835069624E-3</c:v>
                  </c:pt>
                  <c:pt idx="6">
                    <c:v>1.1627982062578448E-3</c:v>
                  </c:pt>
                  <c:pt idx="7">
                    <c:v>1.0057561621080312E-3</c:v>
                  </c:pt>
                  <c:pt idx="8">
                    <c:v>1.0786062177895561E-3</c:v>
                  </c:pt>
                  <c:pt idx="9">
                    <c:v>1.13223656537502E-3</c:v>
                  </c:pt>
                  <c:pt idx="10">
                    <c:v>1.0363648120836205E-3</c:v>
                  </c:pt>
                  <c:pt idx="11">
                    <c:v>1.1134454620179278E-3</c:v>
                  </c:pt>
                  <c:pt idx="12">
                    <c:v>1.1510313562764045E-3</c:v>
                  </c:pt>
                  <c:pt idx="13">
                    <c:v>9.7697786167879751E-4</c:v>
                  </c:pt>
                  <c:pt idx="14">
                    <c:v>1.0321160107133395E-3</c:v>
                  </c:pt>
                  <c:pt idx="15">
                    <c:v>1.2198794530718282E-3</c:v>
                  </c:pt>
                  <c:pt idx="16">
                    <c:v>1.3469543876669459E-3</c:v>
                  </c:pt>
                  <c:pt idx="17">
                    <c:v>1.1322430628465476E-3</c:v>
                  </c:pt>
                  <c:pt idx="18">
                    <c:v>1.2142240719054725E-3</c:v>
                  </c:pt>
                  <c:pt idx="19">
                    <c:v>1.2243163432659437E-3</c:v>
                  </c:pt>
                  <c:pt idx="20">
                    <c:v>1.1958256743113305E-3</c:v>
                  </c:pt>
                  <c:pt idx="21">
                    <c:v>1.1176448906171171E-3</c:v>
                  </c:pt>
                  <c:pt idx="22">
                    <c:v>1.1640677621418711E-3</c:v>
                  </c:pt>
                  <c:pt idx="23">
                    <c:v>1.1850196969423058E-3</c:v>
                  </c:pt>
                  <c:pt idx="24">
                    <c:v>1.2189075536265493E-3</c:v>
                  </c:pt>
                  <c:pt idx="25">
                    <c:v>1.0959634112331705E-3</c:v>
                  </c:pt>
                  <c:pt idx="26">
                    <c:v>1.2105649902154761E-3</c:v>
                  </c:pt>
                  <c:pt idx="27">
                    <c:v>1.1521812561099925E-3</c:v>
                  </c:pt>
                  <c:pt idx="28">
                    <c:v>1.0134414893697818E-3</c:v>
                  </c:pt>
                  <c:pt idx="29">
                    <c:v>9.1257980516415232E-4</c:v>
                  </c:pt>
                  <c:pt idx="30">
                    <c:v>1.1260635884758796E-3</c:v>
                  </c:pt>
                  <c:pt idx="31">
                    <c:v>9.6080139924820964E-4</c:v>
                  </c:pt>
                  <c:pt idx="32">
                    <c:v>9.9815757188374604E-4</c:v>
                  </c:pt>
                  <c:pt idx="33">
                    <c:v>1.0519083298386283E-3</c:v>
                  </c:pt>
                  <c:pt idx="34">
                    <c:v>8.7640993698224893E-4</c:v>
                  </c:pt>
                  <c:pt idx="35">
                    <c:v>9.6726294166903256E-4</c:v>
                  </c:pt>
                  <c:pt idx="36">
                    <c:v>9.7887499694872216E-4</c:v>
                  </c:pt>
                  <c:pt idx="37">
                    <c:v>1.0467676801866068E-3</c:v>
                  </c:pt>
                  <c:pt idx="38">
                    <c:v>1.1088696321910269E-3</c:v>
                  </c:pt>
                  <c:pt idx="39">
                    <c:v>1.073212327634684E-3</c:v>
                  </c:pt>
                  <c:pt idx="40">
                    <c:v>1.2705388329798787E-3</c:v>
                  </c:pt>
                  <c:pt idx="41">
                    <c:v>1.138215442066185E-3</c:v>
                  </c:pt>
                  <c:pt idx="42">
                    <c:v>1.1162449331491664E-3</c:v>
                  </c:pt>
                  <c:pt idx="43">
                    <c:v>1.2015159729583051E-3</c:v>
                  </c:pt>
                  <c:pt idx="44">
                    <c:v>1.0553495261744329E-3</c:v>
                  </c:pt>
                  <c:pt idx="45">
                    <c:v>1.316522655370321E-3</c:v>
                  </c:pt>
                  <c:pt idx="46">
                    <c:v>1.1087490894528605E-3</c:v>
                  </c:pt>
                  <c:pt idx="47">
                    <c:v>1.3179123012156207E-3</c:v>
                  </c:pt>
                  <c:pt idx="48">
                    <c:v>1.1226771210324055E-3</c:v>
                  </c:pt>
                  <c:pt idx="49">
                    <c:v>9.8795069975384712E-4</c:v>
                  </c:pt>
                  <c:pt idx="50">
                    <c:v>1.2539746672086561E-3</c:v>
                  </c:pt>
                  <c:pt idx="51">
                    <c:v>1.281809259425786E-3</c:v>
                  </c:pt>
                  <c:pt idx="52">
                    <c:v>1.196953587519963E-3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Data!$G$3:$G$131</c:f>
              <c:numCache>
                <c:formatCode>General</c:formatCode>
                <c:ptCount val="129"/>
                <c:pt idx="0">
                  <c:v>1560.3825648580846</c:v>
                </c:pt>
                <c:pt idx="1">
                  <c:v>1560.4447905594095</c:v>
                </c:pt>
                <c:pt idx="2">
                  <c:v>1560.5112942679118</c:v>
                </c:pt>
                <c:pt idx="3">
                  <c:v>1560.5127802534132</c:v>
                </c:pt>
                <c:pt idx="4">
                  <c:v>1560.5410425434382</c:v>
                </c:pt>
                <c:pt idx="5">
                  <c:v>1560.4097201035902</c:v>
                </c:pt>
                <c:pt idx="6">
                  <c:v>1560.5235094950751</c:v>
                </c:pt>
                <c:pt idx="7">
                  <c:v>1560.5189058693188</c:v>
                </c:pt>
                <c:pt idx="8">
                  <c:v>1560.4361602369411</c:v>
                </c:pt>
                <c:pt idx="9">
                  <c:v>1560.5730017243752</c:v>
                </c:pt>
                <c:pt idx="10">
                  <c:v>1560.6093304842427</c:v>
                </c:pt>
                <c:pt idx="11">
                  <c:v>1560.6540477212054</c:v>
                </c:pt>
                <c:pt idx="12">
                  <c:v>1560.6692695624704</c:v>
                </c:pt>
                <c:pt idx="13">
                  <c:v>1560.6700662207336</c:v>
                </c:pt>
                <c:pt idx="14">
                  <c:v>1560.6332239876317</c:v>
                </c:pt>
                <c:pt idx="15">
                  <c:v>1560.6583889830215</c:v>
                </c:pt>
                <c:pt idx="16">
                  <c:v>1560.6823718703527</c:v>
                </c:pt>
                <c:pt idx="17">
                  <c:v>1560.6511059147178</c:v>
                </c:pt>
                <c:pt idx="18">
                  <c:v>1560.6869131756489</c:v>
                </c:pt>
                <c:pt idx="19">
                  <c:v>1560.6617249116835</c:v>
                </c:pt>
                <c:pt idx="20">
                  <c:v>1560.6658474580513</c:v>
                </c:pt>
                <c:pt idx="21">
                  <c:v>1560.7029882709492</c:v>
                </c:pt>
                <c:pt idx="22">
                  <c:v>1560.7080028537894</c:v>
                </c:pt>
                <c:pt idx="23">
                  <c:v>1560.6566851342943</c:v>
                </c:pt>
                <c:pt idx="24">
                  <c:v>1560.6674688743394</c:v>
                </c:pt>
                <c:pt idx="25">
                  <c:v>1560.6831619995819</c:v>
                </c:pt>
                <c:pt idx="26">
                  <c:v>1560.6665735388501</c:v>
                </c:pt>
                <c:pt idx="27">
                  <c:v>1560.6750745251506</c:v>
                </c:pt>
                <c:pt idx="28">
                  <c:v>1560.6677030374872</c:v>
                </c:pt>
                <c:pt idx="29">
                  <c:v>1560.771594342051</c:v>
                </c:pt>
                <c:pt idx="30">
                  <c:v>1560.7042173658904</c:v>
                </c:pt>
                <c:pt idx="31">
                  <c:v>1560.7537732728924</c:v>
                </c:pt>
                <c:pt idx="32">
                  <c:v>1560.771987615288</c:v>
                </c:pt>
                <c:pt idx="33">
                  <c:v>1560.7980503047581</c:v>
                </c:pt>
                <c:pt idx="34">
                  <c:v>1560.7850781043596</c:v>
                </c:pt>
                <c:pt idx="35">
                  <c:v>1560.7642828760136</c:v>
                </c:pt>
                <c:pt idx="36">
                  <c:v>1560.8072973769449</c:v>
                </c:pt>
                <c:pt idx="37">
                  <c:v>1560.8103753173998</c:v>
                </c:pt>
                <c:pt idx="38">
                  <c:v>1560.8160242895542</c:v>
                </c:pt>
                <c:pt idx="39">
                  <c:v>1560.8073088552076</c:v>
                </c:pt>
                <c:pt idx="40">
                  <c:v>1560.8328032032648</c:v>
                </c:pt>
                <c:pt idx="41">
                  <c:v>1560.8691968125756</c:v>
                </c:pt>
                <c:pt idx="42">
                  <c:v>1560.8271451899654</c:v>
                </c:pt>
                <c:pt idx="43">
                  <c:v>1560.8416448765956</c:v>
                </c:pt>
                <c:pt idx="44">
                  <c:v>1560.847426774834</c:v>
                </c:pt>
                <c:pt idx="45">
                  <c:v>1560.9649382534328</c:v>
                </c:pt>
                <c:pt idx="46">
                  <c:v>1560.9946757459459</c:v>
                </c:pt>
                <c:pt idx="47">
                  <c:v>1560.9971821519061</c:v>
                </c:pt>
                <c:pt idx="48">
                  <c:v>1560.9977152658948</c:v>
                </c:pt>
                <c:pt idx="49">
                  <c:v>1561.0086156598798</c:v>
                </c:pt>
                <c:pt idx="50">
                  <c:v>1560.9883658093697</c:v>
                </c:pt>
                <c:pt idx="51">
                  <c:v>1560.9717838943527</c:v>
                </c:pt>
                <c:pt idx="52">
                  <c:v>1560.9830093171367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ABA-9F20-653C4CFE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CH2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Data!$N$3:$N$131</c:f>
                <c:numCache>
                  <c:formatCode>General</c:formatCode>
                  <c:ptCount val="129"/>
                  <c:pt idx="0">
                    <c:v>8.4475486759361302E-4</c:v>
                  </c:pt>
                  <c:pt idx="1">
                    <c:v>9.8340547837103063E-4</c:v>
                  </c:pt>
                  <c:pt idx="2">
                    <c:v>1.2027054563219194E-3</c:v>
                  </c:pt>
                  <c:pt idx="3">
                    <c:v>9.6398636372096557E-4</c:v>
                  </c:pt>
                  <c:pt idx="4">
                    <c:v>1.0874206676879138E-3</c:v>
                  </c:pt>
                  <c:pt idx="5">
                    <c:v>9.6522382236256506E-4</c:v>
                  </c:pt>
                  <c:pt idx="6">
                    <c:v>9.7599991288455654E-4</c:v>
                  </c:pt>
                  <c:pt idx="7">
                    <c:v>1.1308994277191191E-3</c:v>
                  </c:pt>
                  <c:pt idx="8">
                    <c:v>1.0532566233322524E-3</c:v>
                  </c:pt>
                  <c:pt idx="9">
                    <c:v>8.7532221636514855E-4</c:v>
                  </c:pt>
                  <c:pt idx="10">
                    <c:v>1.0592881610348229E-3</c:v>
                  </c:pt>
                  <c:pt idx="11">
                    <c:v>9.8642473686825398E-4</c:v>
                  </c:pt>
                  <c:pt idx="12">
                    <c:v>9.0073081037646968E-4</c:v>
                  </c:pt>
                  <c:pt idx="13">
                    <c:v>1.0523283587231564E-3</c:v>
                  </c:pt>
                  <c:pt idx="14">
                    <c:v>1.019688827426411E-3</c:v>
                  </c:pt>
                  <c:pt idx="15">
                    <c:v>1.0446684822115197E-3</c:v>
                  </c:pt>
                  <c:pt idx="16">
                    <c:v>9.228395292882113E-4</c:v>
                  </c:pt>
                  <c:pt idx="17">
                    <c:v>9.1656037567206146E-4</c:v>
                  </c:pt>
                  <c:pt idx="18">
                    <c:v>9.6096393281003029E-4</c:v>
                  </c:pt>
                  <c:pt idx="19">
                    <c:v>1.0415204259647131E-3</c:v>
                  </c:pt>
                  <c:pt idx="20">
                    <c:v>9.7722683639133259E-4</c:v>
                  </c:pt>
                  <c:pt idx="21">
                    <c:v>1.0034234117659376E-3</c:v>
                  </c:pt>
                  <c:pt idx="22">
                    <c:v>9.6113401952815469E-4</c:v>
                  </c:pt>
                  <c:pt idx="23">
                    <c:v>9.8454560271667461E-4</c:v>
                  </c:pt>
                  <c:pt idx="24">
                    <c:v>8.9606754124975884E-4</c:v>
                  </c:pt>
                  <c:pt idx="25">
                    <c:v>9.9585112073362824E-4</c:v>
                  </c:pt>
                  <c:pt idx="26">
                    <c:v>8.1248770728969359E-4</c:v>
                  </c:pt>
                  <c:pt idx="27">
                    <c:v>9.6211815563492767E-4</c:v>
                  </c:pt>
                  <c:pt idx="28">
                    <c:v>8.6225761542220968E-4</c:v>
                  </c:pt>
                  <c:pt idx="29">
                    <c:v>8.4359452212071496E-4</c:v>
                  </c:pt>
                  <c:pt idx="30">
                    <c:v>9.0998938747018879E-4</c:v>
                  </c:pt>
                  <c:pt idx="31">
                    <c:v>9.2656901652397752E-4</c:v>
                  </c:pt>
                  <c:pt idx="32">
                    <c:v>1.0169101510119742E-3</c:v>
                  </c:pt>
                  <c:pt idx="33">
                    <c:v>9.0281578586895201E-4</c:v>
                  </c:pt>
                  <c:pt idx="34">
                    <c:v>9.4557719004257376E-4</c:v>
                  </c:pt>
                  <c:pt idx="35">
                    <c:v>1.0203151086378413E-3</c:v>
                  </c:pt>
                  <c:pt idx="36">
                    <c:v>1.0022477628056556E-3</c:v>
                  </c:pt>
                  <c:pt idx="37">
                    <c:v>8.4825358123223138E-4</c:v>
                  </c:pt>
                  <c:pt idx="38">
                    <c:v>8.8183976861529851E-4</c:v>
                  </c:pt>
                  <c:pt idx="39">
                    <c:v>9.596462495673906E-4</c:v>
                  </c:pt>
                  <c:pt idx="40">
                    <c:v>1.0697793967425677E-3</c:v>
                  </c:pt>
                  <c:pt idx="41">
                    <c:v>8.5490253755572372E-4</c:v>
                  </c:pt>
                  <c:pt idx="42">
                    <c:v>9.8625918673420684E-4</c:v>
                  </c:pt>
                  <c:pt idx="43">
                    <c:v>9.1307755999683632E-4</c:v>
                  </c:pt>
                  <c:pt idx="44">
                    <c:v>9.1508331710625187E-4</c:v>
                  </c:pt>
                  <c:pt idx="45">
                    <c:v>1.007847802655589E-3</c:v>
                  </c:pt>
                  <c:pt idx="46">
                    <c:v>9.5965670117976489E-4</c:v>
                  </c:pt>
                  <c:pt idx="47">
                    <c:v>1.028093037612057E-3</c:v>
                  </c:pt>
                  <c:pt idx="48">
                    <c:v>1.0452999259483681E-3</c:v>
                  </c:pt>
                  <c:pt idx="49">
                    <c:v>9.7282347573023769E-4</c:v>
                  </c:pt>
                  <c:pt idx="50">
                    <c:v>8.6119299383941895E-4</c:v>
                  </c:pt>
                  <c:pt idx="51">
                    <c:v>9.3222485531638168E-4</c:v>
                  </c:pt>
                  <c:pt idx="52">
                    <c:v>1.1446105567234411E-3</c:v>
                  </c:pt>
                </c:numCache>
              </c:numRef>
            </c:plus>
            <c:minus>
              <c:numRef>
                <c:f>Data!$N$3:$N$131</c:f>
                <c:numCache>
                  <c:formatCode>General</c:formatCode>
                  <c:ptCount val="129"/>
                  <c:pt idx="0">
                    <c:v>8.4475486759361302E-4</c:v>
                  </c:pt>
                  <c:pt idx="1">
                    <c:v>9.8340547837103063E-4</c:v>
                  </c:pt>
                  <c:pt idx="2">
                    <c:v>1.2027054563219194E-3</c:v>
                  </c:pt>
                  <c:pt idx="3">
                    <c:v>9.6398636372096557E-4</c:v>
                  </c:pt>
                  <c:pt idx="4">
                    <c:v>1.0874206676879138E-3</c:v>
                  </c:pt>
                  <c:pt idx="5">
                    <c:v>9.6522382236256506E-4</c:v>
                  </c:pt>
                  <c:pt idx="6">
                    <c:v>9.7599991288455654E-4</c:v>
                  </c:pt>
                  <c:pt idx="7">
                    <c:v>1.1308994277191191E-3</c:v>
                  </c:pt>
                  <c:pt idx="8">
                    <c:v>1.0532566233322524E-3</c:v>
                  </c:pt>
                  <c:pt idx="9">
                    <c:v>8.7532221636514855E-4</c:v>
                  </c:pt>
                  <c:pt idx="10">
                    <c:v>1.0592881610348229E-3</c:v>
                  </c:pt>
                  <c:pt idx="11">
                    <c:v>9.8642473686825398E-4</c:v>
                  </c:pt>
                  <c:pt idx="12">
                    <c:v>9.0073081037646968E-4</c:v>
                  </c:pt>
                  <c:pt idx="13">
                    <c:v>1.0523283587231564E-3</c:v>
                  </c:pt>
                  <c:pt idx="14">
                    <c:v>1.019688827426411E-3</c:v>
                  </c:pt>
                  <c:pt idx="15">
                    <c:v>1.0446684822115197E-3</c:v>
                  </c:pt>
                  <c:pt idx="16">
                    <c:v>9.228395292882113E-4</c:v>
                  </c:pt>
                  <c:pt idx="17">
                    <c:v>9.1656037567206146E-4</c:v>
                  </c:pt>
                  <c:pt idx="18">
                    <c:v>9.6096393281003029E-4</c:v>
                  </c:pt>
                  <c:pt idx="19">
                    <c:v>1.0415204259647131E-3</c:v>
                  </c:pt>
                  <c:pt idx="20">
                    <c:v>9.7722683639133259E-4</c:v>
                  </c:pt>
                  <c:pt idx="21">
                    <c:v>1.0034234117659376E-3</c:v>
                  </c:pt>
                  <c:pt idx="22">
                    <c:v>9.6113401952815469E-4</c:v>
                  </c:pt>
                  <c:pt idx="23">
                    <c:v>9.8454560271667461E-4</c:v>
                  </c:pt>
                  <c:pt idx="24">
                    <c:v>8.9606754124975884E-4</c:v>
                  </c:pt>
                  <c:pt idx="25">
                    <c:v>9.9585112073362824E-4</c:v>
                  </c:pt>
                  <c:pt idx="26">
                    <c:v>8.1248770728969359E-4</c:v>
                  </c:pt>
                  <c:pt idx="27">
                    <c:v>9.6211815563492767E-4</c:v>
                  </c:pt>
                  <c:pt idx="28">
                    <c:v>8.6225761542220968E-4</c:v>
                  </c:pt>
                  <c:pt idx="29">
                    <c:v>8.4359452212071496E-4</c:v>
                  </c:pt>
                  <c:pt idx="30">
                    <c:v>9.0998938747018879E-4</c:v>
                  </c:pt>
                  <c:pt idx="31">
                    <c:v>9.2656901652397752E-4</c:v>
                  </c:pt>
                  <c:pt idx="32">
                    <c:v>1.0169101510119742E-3</c:v>
                  </c:pt>
                  <c:pt idx="33">
                    <c:v>9.0281578586895201E-4</c:v>
                  </c:pt>
                  <c:pt idx="34">
                    <c:v>9.4557719004257376E-4</c:v>
                  </c:pt>
                  <c:pt idx="35">
                    <c:v>1.0203151086378413E-3</c:v>
                  </c:pt>
                  <c:pt idx="36">
                    <c:v>1.0022477628056556E-3</c:v>
                  </c:pt>
                  <c:pt idx="37">
                    <c:v>8.4825358123223138E-4</c:v>
                  </c:pt>
                  <c:pt idx="38">
                    <c:v>8.8183976861529851E-4</c:v>
                  </c:pt>
                  <c:pt idx="39">
                    <c:v>9.596462495673906E-4</c:v>
                  </c:pt>
                  <c:pt idx="40">
                    <c:v>1.0697793967425677E-3</c:v>
                  </c:pt>
                  <c:pt idx="41">
                    <c:v>8.5490253755572372E-4</c:v>
                  </c:pt>
                  <c:pt idx="42">
                    <c:v>9.8625918673420684E-4</c:v>
                  </c:pt>
                  <c:pt idx="43">
                    <c:v>9.1307755999683632E-4</c:v>
                  </c:pt>
                  <c:pt idx="44">
                    <c:v>9.1508331710625187E-4</c:v>
                  </c:pt>
                  <c:pt idx="45">
                    <c:v>1.007847802655589E-3</c:v>
                  </c:pt>
                  <c:pt idx="46">
                    <c:v>9.5965670117976489E-4</c:v>
                  </c:pt>
                  <c:pt idx="47">
                    <c:v>1.028093037612057E-3</c:v>
                  </c:pt>
                  <c:pt idx="48">
                    <c:v>1.0452999259483681E-3</c:v>
                  </c:pt>
                  <c:pt idx="49">
                    <c:v>9.7282347573023769E-4</c:v>
                  </c:pt>
                  <c:pt idx="50">
                    <c:v>8.6119299383941895E-4</c:v>
                  </c:pt>
                  <c:pt idx="51">
                    <c:v>9.3222485531638168E-4</c:v>
                  </c:pt>
                  <c:pt idx="52">
                    <c:v>1.1446105567234411E-3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Data!$M$3:$M$131</c:f>
              <c:numCache>
                <c:formatCode>General</c:formatCode>
                <c:ptCount val="129"/>
                <c:pt idx="0">
                  <c:v>1560.389257132771</c:v>
                </c:pt>
                <c:pt idx="1">
                  <c:v>1560.3366897686722</c:v>
                </c:pt>
                <c:pt idx="2">
                  <c:v>1560.2453665333476</c:v>
                </c:pt>
                <c:pt idx="3">
                  <c:v>1560.250170602216</c:v>
                </c:pt>
                <c:pt idx="4">
                  <c:v>1560.2366314445785</c:v>
                </c:pt>
                <c:pt idx="5">
                  <c:v>1560.3629557549482</c:v>
                </c:pt>
                <c:pt idx="6">
                  <c:v>1560.2379002413577</c:v>
                </c:pt>
                <c:pt idx="7">
                  <c:v>1560.2496027669104</c:v>
                </c:pt>
                <c:pt idx="8">
                  <c:v>1560.338710387543</c:v>
                </c:pt>
                <c:pt idx="9">
                  <c:v>1560.2989951914535</c:v>
                </c:pt>
                <c:pt idx="10">
                  <c:v>1560.2510715421386</c:v>
                </c:pt>
                <c:pt idx="11">
                  <c:v>1560.2785173716441</c:v>
                </c:pt>
                <c:pt idx="12">
                  <c:v>1560.1822494637836</c:v>
                </c:pt>
                <c:pt idx="13">
                  <c:v>1560.2278838517443</c:v>
                </c:pt>
                <c:pt idx="14">
                  <c:v>1560.2963982396561</c:v>
                </c:pt>
                <c:pt idx="15">
                  <c:v>1560.2124693751384</c:v>
                </c:pt>
                <c:pt idx="16">
                  <c:v>1560.1764395102657</c:v>
                </c:pt>
                <c:pt idx="17">
                  <c:v>1560.1534217014309</c:v>
                </c:pt>
                <c:pt idx="18">
                  <c:v>1560.1838813261461</c:v>
                </c:pt>
                <c:pt idx="19">
                  <c:v>1560.1700780759984</c:v>
                </c:pt>
                <c:pt idx="20">
                  <c:v>1560.2227596123455</c:v>
                </c:pt>
                <c:pt idx="21">
                  <c:v>1560.1911460814047</c:v>
                </c:pt>
                <c:pt idx="22">
                  <c:v>1560.1936199195227</c:v>
                </c:pt>
                <c:pt idx="23">
                  <c:v>1560.2207048122696</c:v>
                </c:pt>
                <c:pt idx="24">
                  <c:v>1560.1874469264626</c:v>
                </c:pt>
                <c:pt idx="25">
                  <c:v>1560.1769170574084</c:v>
                </c:pt>
                <c:pt idx="26">
                  <c:v>1560.2126688474668</c:v>
                </c:pt>
                <c:pt idx="27">
                  <c:v>1560.1936109889491</c:v>
                </c:pt>
                <c:pt idx="28">
                  <c:v>1560.210438088566</c:v>
                </c:pt>
                <c:pt idx="29">
                  <c:v>1560.195412391776</c:v>
                </c:pt>
                <c:pt idx="30">
                  <c:v>1560.1997603799618</c:v>
                </c:pt>
                <c:pt idx="31">
                  <c:v>1560.2004778635287</c:v>
                </c:pt>
                <c:pt idx="32">
                  <c:v>1560.2775949389602</c:v>
                </c:pt>
                <c:pt idx="33">
                  <c:v>1560.2022008604317</c:v>
                </c:pt>
                <c:pt idx="34">
                  <c:v>1560.1695813027179</c:v>
                </c:pt>
                <c:pt idx="35">
                  <c:v>1560.2774833039</c:v>
                </c:pt>
                <c:pt idx="36">
                  <c:v>1560.1988814334827</c:v>
                </c:pt>
                <c:pt idx="37">
                  <c:v>1560.142788400404</c:v>
                </c:pt>
                <c:pt idx="38">
                  <c:v>1560.1377012433165</c:v>
                </c:pt>
                <c:pt idx="39">
                  <c:v>1560.1061303836141</c:v>
                </c:pt>
                <c:pt idx="40">
                  <c:v>1560.1246815084037</c:v>
                </c:pt>
                <c:pt idx="41">
                  <c:v>1560.1138537350776</c:v>
                </c:pt>
                <c:pt idx="42">
                  <c:v>1560.1517942127737</c:v>
                </c:pt>
                <c:pt idx="43">
                  <c:v>1560.1312377144668</c:v>
                </c:pt>
                <c:pt idx="44">
                  <c:v>1560.1013633211244</c:v>
                </c:pt>
                <c:pt idx="45">
                  <c:v>1560.1130190954425</c:v>
                </c:pt>
                <c:pt idx="46">
                  <c:v>1560.0762350578227</c:v>
                </c:pt>
                <c:pt idx="47">
                  <c:v>1560.0832238828009</c:v>
                </c:pt>
                <c:pt idx="48">
                  <c:v>1560.0911037012374</c:v>
                </c:pt>
                <c:pt idx="49">
                  <c:v>1560.059486010055</c:v>
                </c:pt>
                <c:pt idx="50">
                  <c:v>1560.1048012295998</c:v>
                </c:pt>
                <c:pt idx="51">
                  <c:v>1560.0985896607503</c:v>
                </c:pt>
                <c:pt idx="52">
                  <c:v>1560.0480147633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08-4865-93C8-BA76FD269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CH3 | Active Area 3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Data!$T$3:$T$131</c:f>
                <c:numCache>
                  <c:formatCode>General</c:formatCode>
                  <c:ptCount val="129"/>
                  <c:pt idx="0">
                    <c:v>9.3538880161004256E-4</c:v>
                  </c:pt>
                  <c:pt idx="1">
                    <c:v>1.1350610717483502E-3</c:v>
                  </c:pt>
                  <c:pt idx="2">
                    <c:v>1.3327385052642128E-3</c:v>
                  </c:pt>
                  <c:pt idx="3">
                    <c:v>1.1387212832214672E-3</c:v>
                  </c:pt>
                  <c:pt idx="4">
                    <c:v>1.060784783986234E-3</c:v>
                  </c:pt>
                  <c:pt idx="5">
                    <c:v>1.0932621827254945E-3</c:v>
                  </c:pt>
                  <c:pt idx="6">
                    <c:v>1.0517274536308776E-3</c:v>
                  </c:pt>
                  <c:pt idx="7">
                    <c:v>1.0832044431540887E-3</c:v>
                  </c:pt>
                  <c:pt idx="8">
                    <c:v>1.0465025934576436E-3</c:v>
                  </c:pt>
                  <c:pt idx="9">
                    <c:v>1.0490680663966365E-3</c:v>
                  </c:pt>
                  <c:pt idx="10">
                    <c:v>9.1234620810903421E-4</c:v>
                  </c:pt>
                  <c:pt idx="11">
                    <c:v>1.131318180588928E-3</c:v>
                  </c:pt>
                  <c:pt idx="12">
                    <c:v>1.0694600080117253E-3</c:v>
                  </c:pt>
                  <c:pt idx="13">
                    <c:v>1.0284512722947951E-3</c:v>
                  </c:pt>
                  <c:pt idx="14">
                    <c:v>1.1221290072316865E-3</c:v>
                  </c:pt>
                  <c:pt idx="15">
                    <c:v>9.6884696804787991E-4</c:v>
                  </c:pt>
                  <c:pt idx="16">
                    <c:v>1.0355724278343372E-3</c:v>
                  </c:pt>
                  <c:pt idx="17">
                    <c:v>1.082145178660981E-3</c:v>
                  </c:pt>
                  <c:pt idx="18">
                    <c:v>1.1558022374171715E-3</c:v>
                  </c:pt>
                  <c:pt idx="19">
                    <c:v>1.0662804045849668E-3</c:v>
                  </c:pt>
                  <c:pt idx="20">
                    <c:v>1.0670185639923802E-3</c:v>
                  </c:pt>
                  <c:pt idx="21">
                    <c:v>9.7939271445249775E-4</c:v>
                  </c:pt>
                  <c:pt idx="22">
                    <c:v>1.2019384098107008E-3</c:v>
                  </c:pt>
                  <c:pt idx="23">
                    <c:v>1.0750154566648324E-3</c:v>
                  </c:pt>
                  <c:pt idx="24">
                    <c:v>9.325124283185341E-4</c:v>
                  </c:pt>
                  <c:pt idx="25">
                    <c:v>1.0378773151414494E-3</c:v>
                  </c:pt>
                  <c:pt idx="26">
                    <c:v>1.0517343596276316E-3</c:v>
                  </c:pt>
                  <c:pt idx="27">
                    <c:v>1.0972252181683784E-3</c:v>
                  </c:pt>
                  <c:pt idx="28">
                    <c:v>1.1312646916413773E-3</c:v>
                  </c:pt>
                  <c:pt idx="29">
                    <c:v>1.0209166538431508E-3</c:v>
                  </c:pt>
                  <c:pt idx="30">
                    <c:v>1.0089004860083168E-3</c:v>
                  </c:pt>
                  <c:pt idx="31">
                    <c:v>1.0745529388379931E-3</c:v>
                  </c:pt>
                  <c:pt idx="32">
                    <c:v>9.4500592799367004E-4</c:v>
                  </c:pt>
                  <c:pt idx="33">
                    <c:v>1.2281915878520251E-3</c:v>
                  </c:pt>
                  <c:pt idx="34">
                    <c:v>1.160206813083757E-3</c:v>
                  </c:pt>
                  <c:pt idx="35">
                    <c:v>1.0890591742421191E-3</c:v>
                  </c:pt>
                  <c:pt idx="36">
                    <c:v>1.100041102942725E-3</c:v>
                  </c:pt>
                  <c:pt idx="37">
                    <c:v>9.9315508828219136E-4</c:v>
                  </c:pt>
                  <c:pt idx="38">
                    <c:v>9.9757729500919647E-4</c:v>
                  </c:pt>
                  <c:pt idx="39">
                    <c:v>1.1089011071240061E-3</c:v>
                  </c:pt>
                  <c:pt idx="40">
                    <c:v>1.0318125106333867E-3</c:v>
                  </c:pt>
                  <c:pt idx="41">
                    <c:v>1.0234569073318493E-3</c:v>
                  </c:pt>
                  <c:pt idx="42">
                    <c:v>1.0163680216402021E-3</c:v>
                  </c:pt>
                  <c:pt idx="43">
                    <c:v>1.0339674287421971E-3</c:v>
                  </c:pt>
                  <c:pt idx="44">
                    <c:v>9.8278059380020968E-4</c:v>
                  </c:pt>
                  <c:pt idx="45">
                    <c:v>1.1185115699023605E-3</c:v>
                  </c:pt>
                  <c:pt idx="46">
                    <c:v>1.059931468757084E-3</c:v>
                  </c:pt>
                  <c:pt idx="47">
                    <c:v>1.1174279203259067E-3</c:v>
                  </c:pt>
                  <c:pt idx="48">
                    <c:v>1.2067440000028172E-3</c:v>
                  </c:pt>
                  <c:pt idx="49">
                    <c:v>1.0852649384544839E-3</c:v>
                  </c:pt>
                  <c:pt idx="50">
                    <c:v>1.0700925375130516E-3</c:v>
                  </c:pt>
                  <c:pt idx="51">
                    <c:v>1.1640371628012026E-3</c:v>
                  </c:pt>
                  <c:pt idx="52">
                    <c:v>9.4931292399124301E-4</c:v>
                  </c:pt>
                </c:numCache>
              </c:numRef>
            </c:plus>
            <c:minus>
              <c:numRef>
                <c:f>Data!$T$3:$T$131</c:f>
                <c:numCache>
                  <c:formatCode>General</c:formatCode>
                  <c:ptCount val="129"/>
                  <c:pt idx="0">
                    <c:v>9.3538880161004256E-4</c:v>
                  </c:pt>
                  <c:pt idx="1">
                    <c:v>1.1350610717483502E-3</c:v>
                  </c:pt>
                  <c:pt idx="2">
                    <c:v>1.3327385052642128E-3</c:v>
                  </c:pt>
                  <c:pt idx="3">
                    <c:v>1.1387212832214672E-3</c:v>
                  </c:pt>
                  <c:pt idx="4">
                    <c:v>1.060784783986234E-3</c:v>
                  </c:pt>
                  <c:pt idx="5">
                    <c:v>1.0932621827254945E-3</c:v>
                  </c:pt>
                  <c:pt idx="6">
                    <c:v>1.0517274536308776E-3</c:v>
                  </c:pt>
                  <c:pt idx="7">
                    <c:v>1.0832044431540887E-3</c:v>
                  </c:pt>
                  <c:pt idx="8">
                    <c:v>1.0465025934576436E-3</c:v>
                  </c:pt>
                  <c:pt idx="9">
                    <c:v>1.0490680663966365E-3</c:v>
                  </c:pt>
                  <c:pt idx="10">
                    <c:v>9.1234620810903421E-4</c:v>
                  </c:pt>
                  <c:pt idx="11">
                    <c:v>1.131318180588928E-3</c:v>
                  </c:pt>
                  <c:pt idx="12">
                    <c:v>1.0694600080117253E-3</c:v>
                  </c:pt>
                  <c:pt idx="13">
                    <c:v>1.0284512722947951E-3</c:v>
                  </c:pt>
                  <c:pt idx="14">
                    <c:v>1.1221290072316865E-3</c:v>
                  </c:pt>
                  <c:pt idx="15">
                    <c:v>9.6884696804787991E-4</c:v>
                  </c:pt>
                  <c:pt idx="16">
                    <c:v>1.0355724278343372E-3</c:v>
                  </c:pt>
                  <c:pt idx="17">
                    <c:v>1.082145178660981E-3</c:v>
                  </c:pt>
                  <c:pt idx="18">
                    <c:v>1.1558022374171715E-3</c:v>
                  </c:pt>
                  <c:pt idx="19">
                    <c:v>1.0662804045849668E-3</c:v>
                  </c:pt>
                  <c:pt idx="20">
                    <c:v>1.0670185639923802E-3</c:v>
                  </c:pt>
                  <c:pt idx="21">
                    <c:v>9.7939271445249775E-4</c:v>
                  </c:pt>
                  <c:pt idx="22">
                    <c:v>1.2019384098107008E-3</c:v>
                  </c:pt>
                  <c:pt idx="23">
                    <c:v>1.0750154566648324E-3</c:v>
                  </c:pt>
                  <c:pt idx="24">
                    <c:v>9.325124283185341E-4</c:v>
                  </c:pt>
                  <c:pt idx="25">
                    <c:v>1.0378773151414494E-3</c:v>
                  </c:pt>
                  <c:pt idx="26">
                    <c:v>1.0517343596276316E-3</c:v>
                  </c:pt>
                  <c:pt idx="27">
                    <c:v>1.0972252181683784E-3</c:v>
                  </c:pt>
                  <c:pt idx="28">
                    <c:v>1.1312646916413773E-3</c:v>
                  </c:pt>
                  <c:pt idx="29">
                    <c:v>1.0209166538431508E-3</c:v>
                  </c:pt>
                  <c:pt idx="30">
                    <c:v>1.0089004860083168E-3</c:v>
                  </c:pt>
                  <c:pt idx="31">
                    <c:v>1.0745529388379931E-3</c:v>
                  </c:pt>
                  <c:pt idx="32">
                    <c:v>9.4500592799367004E-4</c:v>
                  </c:pt>
                  <c:pt idx="33">
                    <c:v>1.2281915878520251E-3</c:v>
                  </c:pt>
                  <c:pt idx="34">
                    <c:v>1.160206813083757E-3</c:v>
                  </c:pt>
                  <c:pt idx="35">
                    <c:v>1.0890591742421191E-3</c:v>
                  </c:pt>
                  <c:pt idx="36">
                    <c:v>1.100041102942725E-3</c:v>
                  </c:pt>
                  <c:pt idx="37">
                    <c:v>9.9315508828219136E-4</c:v>
                  </c:pt>
                  <c:pt idx="38">
                    <c:v>9.9757729500919647E-4</c:v>
                  </c:pt>
                  <c:pt idx="39">
                    <c:v>1.1089011071240061E-3</c:v>
                  </c:pt>
                  <c:pt idx="40">
                    <c:v>1.0318125106333867E-3</c:v>
                  </c:pt>
                  <c:pt idx="41">
                    <c:v>1.0234569073318493E-3</c:v>
                  </c:pt>
                  <c:pt idx="42">
                    <c:v>1.0163680216402021E-3</c:v>
                  </c:pt>
                  <c:pt idx="43">
                    <c:v>1.0339674287421971E-3</c:v>
                  </c:pt>
                  <c:pt idx="44">
                    <c:v>9.8278059380020968E-4</c:v>
                  </c:pt>
                  <c:pt idx="45">
                    <c:v>1.1185115699023605E-3</c:v>
                  </c:pt>
                  <c:pt idx="46">
                    <c:v>1.059931468757084E-3</c:v>
                  </c:pt>
                  <c:pt idx="47">
                    <c:v>1.1174279203259067E-3</c:v>
                  </c:pt>
                  <c:pt idx="48">
                    <c:v>1.2067440000028172E-3</c:v>
                  </c:pt>
                  <c:pt idx="49">
                    <c:v>1.0852649384544839E-3</c:v>
                  </c:pt>
                  <c:pt idx="50">
                    <c:v>1.0700925375130516E-3</c:v>
                  </c:pt>
                  <c:pt idx="51">
                    <c:v>1.1640371628012026E-3</c:v>
                  </c:pt>
                  <c:pt idx="52">
                    <c:v>9.4931292399124301E-4</c:v>
                  </c:pt>
                </c:numCache>
              </c:numRef>
            </c:minus>
            <c:spPr>
              <a:noFill/>
              <a:ln w="15875" cap="flat" cmpd="sng" algn="ctr">
                <a:solidFill>
                  <a:schemeClr val="tx1"/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Data!$B$3:$B$131</c:f>
              <c:numCache>
                <c:formatCode>General</c:formatCode>
                <c:ptCount val="129"/>
                <c:pt idx="0">
                  <c:v>50411.195673000002</c:v>
                </c:pt>
                <c:pt idx="1">
                  <c:v>50423.804548</c:v>
                </c:pt>
                <c:pt idx="2">
                  <c:v>50439.205393999997</c:v>
                </c:pt>
                <c:pt idx="3">
                  <c:v>50453.759248000002</c:v>
                </c:pt>
                <c:pt idx="4">
                  <c:v>50467.005116</c:v>
                </c:pt>
                <c:pt idx="5">
                  <c:v>50481.401973</c:v>
                </c:pt>
                <c:pt idx="6">
                  <c:v>50493.941848000002</c:v>
                </c:pt>
                <c:pt idx="7">
                  <c:v>50506.085725999998</c:v>
                </c:pt>
                <c:pt idx="8">
                  <c:v>50518.041606999999</c:v>
                </c:pt>
                <c:pt idx="9">
                  <c:v>50541.061375999998</c:v>
                </c:pt>
                <c:pt idx="10">
                  <c:v>50560.109186000002</c:v>
                </c:pt>
                <c:pt idx="11">
                  <c:v>50574.637040000001</c:v>
                </c:pt>
                <c:pt idx="12">
                  <c:v>50591.479872000004</c:v>
                </c:pt>
                <c:pt idx="13">
                  <c:v>50605.785728000003</c:v>
                </c:pt>
                <c:pt idx="14">
                  <c:v>50619.604590000003</c:v>
                </c:pt>
                <c:pt idx="15">
                  <c:v>50634.127443999998</c:v>
                </c:pt>
                <c:pt idx="16">
                  <c:v>50653.515248999996</c:v>
                </c:pt>
                <c:pt idx="17">
                  <c:v>50667.188112999997</c:v>
                </c:pt>
                <c:pt idx="18">
                  <c:v>50682.656956999999</c:v>
                </c:pt>
                <c:pt idx="19">
                  <c:v>50695.800825999999</c:v>
                </c:pt>
                <c:pt idx="20">
                  <c:v>50713.660645999997</c:v>
                </c:pt>
                <c:pt idx="21">
                  <c:v>50738.867393</c:v>
                </c:pt>
                <c:pt idx="22">
                  <c:v>50756.641214000003</c:v>
                </c:pt>
                <c:pt idx="23">
                  <c:v>50777.135007999997</c:v>
                </c:pt>
                <c:pt idx="24">
                  <c:v>50797.783799999997</c:v>
                </c:pt>
                <c:pt idx="25">
                  <c:v>50816.943607000001</c:v>
                </c:pt>
                <c:pt idx="26">
                  <c:v>50832.785448000002</c:v>
                </c:pt>
                <c:pt idx="27">
                  <c:v>50847.858295999999</c:v>
                </c:pt>
                <c:pt idx="28">
                  <c:v>50861.791154999999</c:v>
                </c:pt>
                <c:pt idx="29">
                  <c:v>50885.136919999997</c:v>
                </c:pt>
                <c:pt idx="30">
                  <c:v>50900.015768999998</c:v>
                </c:pt>
                <c:pt idx="31">
                  <c:v>50920.511563</c:v>
                </c:pt>
                <c:pt idx="32">
                  <c:v>50944.377321</c:v>
                </c:pt>
                <c:pt idx="33">
                  <c:v>50959.321171000003</c:v>
                </c:pt>
                <c:pt idx="34">
                  <c:v>50977.631985</c:v>
                </c:pt>
                <c:pt idx="35">
                  <c:v>50993.171827999999</c:v>
                </c:pt>
                <c:pt idx="36">
                  <c:v>51009.321665000003</c:v>
                </c:pt>
                <c:pt idx="37">
                  <c:v>51027.185484000001</c:v>
                </c:pt>
                <c:pt idx="38">
                  <c:v>51039.462358999997</c:v>
                </c:pt>
                <c:pt idx="39">
                  <c:v>51057.435176999999</c:v>
                </c:pt>
                <c:pt idx="40">
                  <c:v>51071.648032999998</c:v>
                </c:pt>
                <c:pt idx="41">
                  <c:v>51086.967878000003</c:v>
                </c:pt>
                <c:pt idx="42">
                  <c:v>51101.246733</c:v>
                </c:pt>
                <c:pt idx="43">
                  <c:v>51114.241601000002</c:v>
                </c:pt>
                <c:pt idx="44">
                  <c:v>51126.057481000003</c:v>
                </c:pt>
                <c:pt idx="45">
                  <c:v>51145.251286999999</c:v>
                </c:pt>
                <c:pt idx="46">
                  <c:v>51157.366162999999</c:v>
                </c:pt>
                <c:pt idx="47">
                  <c:v>51169.259042999998</c:v>
                </c:pt>
                <c:pt idx="48">
                  <c:v>51181.368919</c:v>
                </c:pt>
                <c:pt idx="49">
                  <c:v>51195.195779000001</c:v>
                </c:pt>
                <c:pt idx="50">
                  <c:v>51209.333635000003</c:v>
                </c:pt>
                <c:pt idx="51">
                  <c:v>51227.483451</c:v>
                </c:pt>
                <c:pt idx="52">
                  <c:v>51240.589316999998</c:v>
                </c:pt>
              </c:numCache>
            </c:numRef>
          </c:xVal>
          <c:yVal>
            <c:numRef>
              <c:f>Data!$S$3:$S$131</c:f>
              <c:numCache>
                <c:formatCode>General</c:formatCode>
                <c:ptCount val="129"/>
                <c:pt idx="0">
                  <c:v>1560.3967587232523</c:v>
                </c:pt>
                <c:pt idx="1">
                  <c:v>1560.4034308427219</c:v>
                </c:pt>
                <c:pt idx="2">
                  <c:v>1560.4429740206908</c:v>
                </c:pt>
                <c:pt idx="3">
                  <c:v>1560.4332049841532</c:v>
                </c:pt>
                <c:pt idx="4">
                  <c:v>1560.4218025557657</c:v>
                </c:pt>
                <c:pt idx="5">
                  <c:v>1560.4181246674311</c:v>
                </c:pt>
                <c:pt idx="6">
                  <c:v>1560.427979559041</c:v>
                </c:pt>
                <c:pt idx="7">
                  <c:v>1560.4134542361583</c:v>
                </c:pt>
                <c:pt idx="8">
                  <c:v>1560.4175491648118</c:v>
                </c:pt>
                <c:pt idx="9">
                  <c:v>1560.3199636228228</c:v>
                </c:pt>
                <c:pt idx="10">
                  <c:v>1560.3936253824429</c:v>
                </c:pt>
                <c:pt idx="11">
                  <c:v>1560.3361860397627</c:v>
                </c:pt>
                <c:pt idx="12">
                  <c:v>1560.4063080518063</c:v>
                </c:pt>
                <c:pt idx="13">
                  <c:v>1560.3349847409704</c:v>
                </c:pt>
                <c:pt idx="14">
                  <c:v>1560.3092304218537</c:v>
                </c:pt>
                <c:pt idx="15">
                  <c:v>1560.3654832217846</c:v>
                </c:pt>
                <c:pt idx="16">
                  <c:v>1560.3850052712883</c:v>
                </c:pt>
                <c:pt idx="17">
                  <c:v>1560.4207142605887</c:v>
                </c:pt>
                <c:pt idx="18">
                  <c:v>1560.3858333154722</c:v>
                </c:pt>
                <c:pt idx="19">
                  <c:v>1560.3978334123105</c:v>
                </c:pt>
                <c:pt idx="20">
                  <c:v>1560.3539201779288</c:v>
                </c:pt>
                <c:pt idx="21">
                  <c:v>1560.3726212504</c:v>
                </c:pt>
                <c:pt idx="22">
                  <c:v>1560.3778839902579</c:v>
                </c:pt>
                <c:pt idx="23">
                  <c:v>1560.4108566839291</c:v>
                </c:pt>
                <c:pt idx="24">
                  <c:v>1560.4095277413264</c:v>
                </c:pt>
                <c:pt idx="25">
                  <c:v>1560.4127723255092</c:v>
                </c:pt>
                <c:pt idx="26">
                  <c:v>1560.4182486170441</c:v>
                </c:pt>
                <c:pt idx="27">
                  <c:v>1560.4199006114725</c:v>
                </c:pt>
                <c:pt idx="28">
                  <c:v>1560.4164095056224</c:v>
                </c:pt>
                <c:pt idx="29">
                  <c:v>1560.2860536238531</c:v>
                </c:pt>
                <c:pt idx="30">
                  <c:v>1560.3789051297713</c:v>
                </c:pt>
                <c:pt idx="31">
                  <c:v>1560.3253406447307</c:v>
                </c:pt>
                <c:pt idx="32">
                  <c:v>1560.2805324698086</c:v>
                </c:pt>
                <c:pt idx="33">
                  <c:v>1560.3202579597053</c:v>
                </c:pt>
                <c:pt idx="34">
                  <c:v>1560.3795337800948</c:v>
                </c:pt>
                <c:pt idx="35">
                  <c:v>1560.3166481150265</c:v>
                </c:pt>
                <c:pt idx="36">
                  <c:v>1560.3335471708479</c:v>
                </c:pt>
                <c:pt idx="37">
                  <c:v>1560.3635857440138</c:v>
                </c:pt>
                <c:pt idx="38">
                  <c:v>1560.3471817178799</c:v>
                </c:pt>
                <c:pt idx="39">
                  <c:v>1560.3898935917746</c:v>
                </c:pt>
                <c:pt idx="40">
                  <c:v>1560.3507737658645</c:v>
                </c:pt>
                <c:pt idx="41">
                  <c:v>1560.3501778909285</c:v>
                </c:pt>
                <c:pt idx="42">
                  <c:v>1560.3456497970344</c:v>
                </c:pt>
                <c:pt idx="43">
                  <c:v>1560.3652365631897</c:v>
                </c:pt>
                <c:pt idx="44">
                  <c:v>1560.3755808588821</c:v>
                </c:pt>
                <c:pt idx="45">
                  <c:v>1560.3099932683992</c:v>
                </c:pt>
                <c:pt idx="46">
                  <c:v>1560.3316048907145</c:v>
                </c:pt>
                <c:pt idx="47">
                  <c:v>1560.3230125896418</c:v>
                </c:pt>
                <c:pt idx="48">
                  <c:v>1560.3260024960498</c:v>
                </c:pt>
                <c:pt idx="49">
                  <c:v>1560.341783959339</c:v>
                </c:pt>
                <c:pt idx="50">
                  <c:v>1560.3082484433453</c:v>
                </c:pt>
                <c:pt idx="51">
                  <c:v>1560.306944151695</c:v>
                </c:pt>
                <c:pt idx="52">
                  <c:v>1560.3414311254287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8E-45FC-9449-5DD5A09C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6738320"/>
        <c:axId val="1459011408"/>
      </c:scatterChart>
      <c:valAx>
        <c:axId val="163673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011408"/>
        <c:crosses val="autoZero"/>
        <c:crossBetween val="midCat"/>
      </c:valAx>
      <c:valAx>
        <c:axId val="145901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73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AAA20D-3638-444D-BA76-20D2F8B4D5EF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E3942FF-C455-467C-B022-FF2E70B8D8EF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DE3DAA-AB1F-4BD8-A2DB-B4326D974997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FA2B5B0-9099-4EDF-A70E-FD8DDF217083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3AB207-89F3-4BE1-BEBB-2C9A1C2F316F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3475D09-5132-4752-996C-33C3AFDD430E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6FF0586-1515-4F8C-81C9-4FF0FE4FC4C4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91014AE-DB11-4829-9767-78AFB45BAD7B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7C9415-8C8B-469D-A7DF-294CE42256BF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CDBD22-FABF-45AE-A0C9-38408CEAB943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2FD719-63C6-460D-9BA0-3312F440417A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F41BD5-8490-422B-BF5A-D4C7C1D0FFAB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6D70C0C-32DC-400E-82F8-4AA67D88307A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46F9392-9C6B-4949-B5CC-8D48AB57ED95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171A3CC-9BAB-4B8C-AD07-568F602F3350}">
  <sheetPr/>
  <sheetViews>
    <sheetView zoomScale="86" workbookViewId="0" zoomToFit="1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B24557-358D-4925-8ED0-5AE228F7FE3B}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AB8FD-7289-4F5C-A4CF-BD3315881A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738186</xdr:colOff>
      <xdr:row>16</xdr:row>
      <xdr:rowOff>166686</xdr:rowOff>
    </xdr:from>
    <xdr:to>
      <xdr:col>13</xdr:col>
      <xdr:colOff>419100</xdr:colOff>
      <xdr:row>42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88869A-2391-4A9C-82D5-87E4AA5285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723900</xdr:colOff>
      <xdr:row>42</xdr:row>
      <xdr:rowOff>57150</xdr:rowOff>
    </xdr:from>
    <xdr:to>
      <xdr:col>13</xdr:col>
      <xdr:colOff>404814</xdr:colOff>
      <xdr:row>67</xdr:row>
      <xdr:rowOff>128589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0C23E5-1A56-4DB2-804B-5CAF62CE4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704850</xdr:colOff>
      <xdr:row>67</xdr:row>
      <xdr:rowOff>123825</xdr:rowOff>
    </xdr:from>
    <xdr:to>
      <xdr:col>13</xdr:col>
      <xdr:colOff>385764</xdr:colOff>
      <xdr:row>93</xdr:row>
      <xdr:rowOff>4764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071AA0-A354-4ED3-822E-55DFCE20F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B6E19-68D1-4308-A0AE-75D8350486A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C42350-ABD6-46CB-ABFF-B51509C5A18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54A2C-E2EB-48EA-8371-F2458877843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475261-A08A-49E5-94D5-746BCAB2392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44696A-C94B-4212-A329-2FC53AED02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52FFB-2C41-4A96-A16F-AB6D4EFCCE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1D77EF-8D4F-47F7-BC50-D8A6F72644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313FE2-61E8-465B-81C8-A232287CD55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4C71A-99F6-493E-B7E0-B1FED5E778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A3E2D6-24D9-464A-9F94-DDF8504E21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6B790C-1949-433F-9919-0E0D5A2AA0A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0D0A4-E4BE-43D1-A9C4-383B9DC8DF1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555604-1518-415C-97EA-4FACAD4FAF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D132C0-9197-4734-8EA3-8397ED009D1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61EEF5-638D-475A-8ACF-5822319739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14A7-2827-4090-8B40-8CB6ECB055FB}">
  <dimension ref="A1:T55"/>
  <sheetViews>
    <sheetView tabSelected="1" topLeftCell="K1" zoomScaleNormal="100" workbookViewId="0">
      <selection activeCell="C3" sqref="C3:T11"/>
    </sheetView>
  </sheetViews>
  <sheetFormatPr defaultRowHeight="14.4" x14ac:dyDescent="0.3"/>
  <cols>
    <col min="1" max="1" width="14" bestFit="1" customWidth="1"/>
    <col min="2" max="20" width="12" bestFit="1" customWidth="1"/>
  </cols>
  <sheetData>
    <row r="1" spans="1:20" x14ac:dyDescent="0.3">
      <c r="A1" t="s">
        <v>12</v>
      </c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</row>
    <row r="2" spans="1:20" x14ac:dyDescent="0.3"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10</v>
      </c>
      <c r="P2" t="s">
        <v>11</v>
      </c>
      <c r="Q2" t="s">
        <v>10</v>
      </c>
      <c r="R2" t="s">
        <v>11</v>
      </c>
      <c r="S2" t="s">
        <v>10</v>
      </c>
      <c r="T2" t="s">
        <v>11</v>
      </c>
    </row>
    <row r="3" spans="1:20" x14ac:dyDescent="0.3">
      <c r="A3" s="4">
        <v>0</v>
      </c>
      <c r="B3">
        <v>50411.195673000002</v>
      </c>
      <c r="C3">
        <v>1540.4774559298667</v>
      </c>
      <c r="D3">
        <v>1.0033182940526314E-3</v>
      </c>
      <c r="E3">
        <v>1550.3845214952137</v>
      </c>
      <c r="F3">
        <v>1.0866778427944658E-3</v>
      </c>
      <c r="G3">
        <v>1560.3825648580846</v>
      </c>
      <c r="H3">
        <v>9.105835374321479E-4</v>
      </c>
      <c r="I3">
        <v>1540.5193126316492</v>
      </c>
      <c r="J3">
        <v>9.2282485018981919E-4</v>
      </c>
      <c r="K3">
        <v>1550.6014487272184</v>
      </c>
      <c r="L3">
        <v>3.7283897928667271E-3</v>
      </c>
      <c r="M3">
        <v>1560.389257132771</v>
      </c>
      <c r="N3">
        <v>8.4475486759361302E-4</v>
      </c>
      <c r="O3">
        <v>1540.6332874164855</v>
      </c>
      <c r="P3">
        <v>9.6350338479686125E-4</v>
      </c>
      <c r="Q3">
        <v>1550.5212256305981</v>
      </c>
      <c r="R3">
        <v>1.0954119463359366E-3</v>
      </c>
      <c r="S3">
        <v>1560.3967587232523</v>
      </c>
      <c r="T3">
        <v>9.3538880161004256E-4</v>
      </c>
    </row>
    <row r="4" spans="1:20" x14ac:dyDescent="0.3">
      <c r="A4" s="4">
        <v>0</v>
      </c>
      <c r="B4">
        <v>50423.804548</v>
      </c>
      <c r="C4">
        <v>1540.5016493599094</v>
      </c>
      <c r="D4">
        <v>9.2722694034364991E-4</v>
      </c>
      <c r="E4">
        <v>1550.3667565189432</v>
      </c>
      <c r="F4">
        <v>1.077008549884512E-3</v>
      </c>
      <c r="G4">
        <v>1560.4447905594095</v>
      </c>
      <c r="H4">
        <v>1.0959028532922497E-3</v>
      </c>
      <c r="I4">
        <v>1540.5002978676055</v>
      </c>
      <c r="J4">
        <v>9.4924027329738381E-4</v>
      </c>
      <c r="K4">
        <v>1550.5979664832162</v>
      </c>
      <c r="L4">
        <v>5.1822650163168196E-3</v>
      </c>
      <c r="M4">
        <v>1560.3366897686722</v>
      </c>
      <c r="N4">
        <v>9.8340547837103063E-4</v>
      </c>
      <c r="O4">
        <v>1540.6640227825621</v>
      </c>
      <c r="P4">
        <v>1.1053830289395848E-3</v>
      </c>
      <c r="Q4">
        <v>1550.5557042756127</v>
      </c>
      <c r="R4">
        <v>9.7843368807576641E-4</v>
      </c>
      <c r="S4">
        <v>1560.4034308427219</v>
      </c>
      <c r="T4">
        <v>1.1350610717483502E-3</v>
      </c>
    </row>
    <row r="5" spans="1:20" x14ac:dyDescent="0.3">
      <c r="A5" s="4">
        <v>0</v>
      </c>
      <c r="B5">
        <v>50439.205393999997</v>
      </c>
      <c r="C5">
        <v>1540.4655130768631</v>
      </c>
      <c r="D5">
        <v>8.7742658635600959E-4</v>
      </c>
      <c r="E5">
        <v>1550.3842303003078</v>
      </c>
      <c r="F5">
        <v>1.2500031020479317E-3</v>
      </c>
      <c r="G5">
        <v>1560.5112942679118</v>
      </c>
      <c r="H5">
        <v>1.0507218339670691E-3</v>
      </c>
      <c r="I5">
        <v>1540.4534096958512</v>
      </c>
      <c r="J5">
        <v>1.4307313007133119E-3</v>
      </c>
      <c r="K5">
        <v>1550.6045734524575</v>
      </c>
      <c r="L5">
        <v>1.715451487133794E-3</v>
      </c>
      <c r="M5">
        <v>1560.2453665333476</v>
      </c>
      <c r="N5">
        <v>1.2027054563219194E-3</v>
      </c>
      <c r="O5">
        <v>1540.7561117595001</v>
      </c>
      <c r="P5">
        <v>1.109840995213808E-3</v>
      </c>
      <c r="Q5">
        <v>1550.5954235882675</v>
      </c>
      <c r="R5">
        <v>1.0618723794533001E-3</v>
      </c>
      <c r="S5">
        <v>1560.4429740206908</v>
      </c>
      <c r="T5">
        <v>1.3327385052642128E-3</v>
      </c>
    </row>
    <row r="6" spans="1:20" x14ac:dyDescent="0.3">
      <c r="A6" s="4">
        <v>0</v>
      </c>
      <c r="B6">
        <v>50453.759248000002</v>
      </c>
      <c r="C6">
        <v>1540.5130269984509</v>
      </c>
      <c r="D6">
        <v>1.1104476460390073E-3</v>
      </c>
      <c r="E6">
        <v>1550.3918465673808</v>
      </c>
      <c r="F6">
        <v>1.2555579874471998E-3</v>
      </c>
      <c r="G6">
        <v>1560.5127802534132</v>
      </c>
      <c r="H6">
        <v>1.0572017525910828E-3</v>
      </c>
      <c r="I6">
        <v>1540.4879627295704</v>
      </c>
      <c r="J6">
        <v>8.50541076077679E-4</v>
      </c>
      <c r="K6">
        <v>1550.6144968785836</v>
      </c>
      <c r="L6">
        <v>1.6006175924684007E-3</v>
      </c>
      <c r="M6">
        <v>1560.250170602216</v>
      </c>
      <c r="N6">
        <v>9.6398636372096557E-4</v>
      </c>
      <c r="O6">
        <v>1540.6698005502519</v>
      </c>
      <c r="P6">
        <v>1.1227571032943E-3</v>
      </c>
      <c r="Q6">
        <v>1550.5923140094492</v>
      </c>
      <c r="R6">
        <v>1.0479112404038677E-3</v>
      </c>
      <c r="S6">
        <v>1560.4332049841532</v>
      </c>
      <c r="T6">
        <v>1.1387212832214672E-3</v>
      </c>
    </row>
    <row r="7" spans="1:20" x14ac:dyDescent="0.3">
      <c r="A7" s="4">
        <v>0</v>
      </c>
      <c r="B7">
        <v>50467.005116</v>
      </c>
      <c r="C7">
        <v>1540.4790085530822</v>
      </c>
      <c r="D7">
        <v>1.0796912948960182E-3</v>
      </c>
      <c r="E7">
        <v>1550.4001694052399</v>
      </c>
      <c r="F7">
        <v>9.5087735974235584E-4</v>
      </c>
      <c r="G7">
        <v>1560.5410425434382</v>
      </c>
      <c r="H7">
        <v>1.3389283939398713E-3</v>
      </c>
      <c r="I7">
        <v>1540.4519675064071</v>
      </c>
      <c r="J7">
        <v>9.2244208623287185E-4</v>
      </c>
      <c r="K7">
        <v>1550.6019788700428</v>
      </c>
      <c r="L7">
        <v>1.5797755260242153E-3</v>
      </c>
      <c r="M7">
        <v>1560.2366314445785</v>
      </c>
      <c r="N7">
        <v>1.0874206676879138E-3</v>
      </c>
      <c r="O7">
        <v>1540.777392490035</v>
      </c>
      <c r="P7">
        <v>9.6458332738596239E-4</v>
      </c>
      <c r="Q7">
        <v>1550.5904594558176</v>
      </c>
      <c r="R7">
        <v>1.0470170736110505E-3</v>
      </c>
      <c r="S7">
        <v>1560.4218025557657</v>
      </c>
      <c r="T7">
        <v>1.060784783986234E-3</v>
      </c>
    </row>
    <row r="8" spans="1:20" x14ac:dyDescent="0.3">
      <c r="A8" s="4">
        <v>0</v>
      </c>
      <c r="B8">
        <v>50481.401973</v>
      </c>
      <c r="C8">
        <v>1540.519730360666</v>
      </c>
      <c r="D8">
        <v>1.0628991615499531E-3</v>
      </c>
      <c r="E8">
        <v>1550.4369856927181</v>
      </c>
      <c r="F8">
        <v>1.0961442930489547E-3</v>
      </c>
      <c r="G8">
        <v>1560.4097201035902</v>
      </c>
      <c r="H8">
        <v>1.1855541835069624E-3</v>
      </c>
      <c r="I8">
        <v>1540.5076262511868</v>
      </c>
      <c r="J8">
        <v>8.28005012158784E-4</v>
      </c>
      <c r="K8">
        <v>1550.6142017923928</v>
      </c>
      <c r="L8">
        <v>2.2759866970714282E-3</v>
      </c>
      <c r="M8">
        <v>1560.3629557549482</v>
      </c>
      <c r="N8">
        <v>9.6522382236256506E-4</v>
      </c>
      <c r="O8">
        <v>1540.6715316307407</v>
      </c>
      <c r="P8">
        <v>1.018737489789876E-3</v>
      </c>
      <c r="Q8">
        <v>1550.5272456935199</v>
      </c>
      <c r="R8">
        <v>1.1073445553945039E-3</v>
      </c>
      <c r="S8">
        <v>1560.4181246674311</v>
      </c>
      <c r="T8">
        <v>1.0932621827254945E-3</v>
      </c>
    </row>
    <row r="9" spans="1:20" x14ac:dyDescent="0.3">
      <c r="A9" s="4">
        <v>0</v>
      </c>
      <c r="B9">
        <v>50493.941848000002</v>
      </c>
      <c r="C9">
        <v>1540.5022417625883</v>
      </c>
      <c r="D9">
        <v>1.006655669944044E-3</v>
      </c>
      <c r="E9">
        <v>1550.3942949999475</v>
      </c>
      <c r="F9">
        <v>1.1124283982927572E-3</v>
      </c>
      <c r="G9">
        <v>1560.5235094950751</v>
      </c>
      <c r="H9">
        <v>1.1627982062578448E-3</v>
      </c>
      <c r="I9">
        <v>1540.478085043959</v>
      </c>
      <c r="J9">
        <v>8.9714098712685665E-4</v>
      </c>
      <c r="K9">
        <v>1550.6056735512732</v>
      </c>
      <c r="L9">
        <v>1.5136357692337847E-3</v>
      </c>
      <c r="M9">
        <v>1560.2379002413577</v>
      </c>
      <c r="N9">
        <v>9.7599991288455654E-4</v>
      </c>
      <c r="O9">
        <v>1540.7516076744269</v>
      </c>
      <c r="P9">
        <v>8.9484273497143676E-4</v>
      </c>
      <c r="Q9">
        <v>1550.5846002578089</v>
      </c>
      <c r="R9">
        <v>9.5432083842131755E-4</v>
      </c>
      <c r="S9">
        <v>1560.427979559041</v>
      </c>
      <c r="T9">
        <v>1.0517274536308776E-3</v>
      </c>
    </row>
    <row r="10" spans="1:20" x14ac:dyDescent="0.3">
      <c r="A10" s="4">
        <v>0</v>
      </c>
      <c r="B10">
        <v>50506.085725999998</v>
      </c>
      <c r="C10">
        <v>1540.5176448167856</v>
      </c>
      <c r="D10">
        <v>1.0304621527381084E-3</v>
      </c>
      <c r="E10">
        <v>1550.4021234687491</v>
      </c>
      <c r="F10">
        <v>1.1254304739267617E-3</v>
      </c>
      <c r="G10">
        <v>1560.5189058693188</v>
      </c>
      <c r="H10">
        <v>1.0057561621080312E-3</v>
      </c>
      <c r="I10">
        <v>1540.5075133499588</v>
      </c>
      <c r="J10">
        <v>8.935156122055161E-4</v>
      </c>
      <c r="K10">
        <v>1550.6129302157319</v>
      </c>
      <c r="L10">
        <v>1.6736177663234846E-3</v>
      </c>
      <c r="M10">
        <v>1560.2496027669104</v>
      </c>
      <c r="N10">
        <v>1.1308994277191191E-3</v>
      </c>
      <c r="O10">
        <v>1540.7187664829332</v>
      </c>
      <c r="P10">
        <v>9.0805742125826306E-4</v>
      </c>
      <c r="Q10">
        <v>1550.5759008162129</v>
      </c>
      <c r="R10">
        <v>8.2975123873006403E-4</v>
      </c>
      <c r="S10">
        <v>1560.4134542361583</v>
      </c>
      <c r="T10">
        <v>1.0832044431540887E-3</v>
      </c>
    </row>
    <row r="11" spans="1:20" x14ac:dyDescent="0.3">
      <c r="A11" s="5">
        <v>0</v>
      </c>
      <c r="B11">
        <v>50518.041606999999</v>
      </c>
      <c r="C11">
        <v>1540.5186631501924</v>
      </c>
      <c r="D11">
        <v>9.164161952213304E-4</v>
      </c>
      <c r="E11">
        <v>1550.4351185613134</v>
      </c>
      <c r="F11">
        <v>1.0604454946566875E-3</v>
      </c>
      <c r="G11">
        <v>1560.4361602369411</v>
      </c>
      <c r="H11">
        <v>1.0786062177895561E-3</v>
      </c>
      <c r="I11">
        <v>1540.542653571076</v>
      </c>
      <c r="J11">
        <v>8.564494281971145E-4</v>
      </c>
      <c r="K11">
        <v>1550.6165382710019</v>
      </c>
      <c r="L11">
        <v>2.1282158040027269E-3</v>
      </c>
      <c r="M11">
        <v>1560.338710387543</v>
      </c>
      <c r="N11">
        <v>1.0532566233322524E-3</v>
      </c>
      <c r="O11">
        <v>1540.6794276116789</v>
      </c>
      <c r="P11">
        <v>1.028240628285024E-3</v>
      </c>
      <c r="Q11">
        <v>1550.5362878792621</v>
      </c>
      <c r="R11">
        <v>9.4772250445083962E-4</v>
      </c>
      <c r="S11">
        <v>1560.4175491648118</v>
      </c>
      <c r="T11">
        <v>1.0465025934576436E-3</v>
      </c>
    </row>
    <row r="12" spans="1:20" x14ac:dyDescent="0.3">
      <c r="A12" s="4">
        <v>0.8</v>
      </c>
      <c r="B12">
        <v>50541.061375999998</v>
      </c>
      <c r="C12">
        <v>1540.7209498311859</v>
      </c>
      <c r="D12">
        <v>8.9617443654851903E-4</v>
      </c>
      <c r="E12">
        <v>1550.682810284085</v>
      </c>
      <c r="F12">
        <v>1.0781763435181433E-3</v>
      </c>
      <c r="G12">
        <v>1560.5730017243752</v>
      </c>
      <c r="H12">
        <v>1.13223656537502E-3</v>
      </c>
      <c r="I12">
        <v>1540.3550967096348</v>
      </c>
      <c r="J12">
        <v>8.1590917656761749E-4</v>
      </c>
      <c r="K12">
        <v>1550.5605360567197</v>
      </c>
      <c r="L12">
        <v>1.2336597438010737E-3</v>
      </c>
      <c r="M12">
        <v>1560.2989951914535</v>
      </c>
      <c r="N12">
        <v>8.7532221636514855E-4</v>
      </c>
      <c r="O12">
        <v>1540.5577787319223</v>
      </c>
      <c r="P12">
        <v>9.5130468173469792E-4</v>
      </c>
      <c r="Q12">
        <v>1550.4273232143582</v>
      </c>
      <c r="R12">
        <v>1.1189891644167612E-3</v>
      </c>
      <c r="S12">
        <v>1560.3199636228228</v>
      </c>
      <c r="T12">
        <v>1.0490680663966365E-3</v>
      </c>
    </row>
    <row r="13" spans="1:20" x14ac:dyDescent="0.3">
      <c r="A13" s="4">
        <v>0.8</v>
      </c>
      <c r="B13">
        <v>50560.109186000002</v>
      </c>
      <c r="C13">
        <v>1540.717042990291</v>
      </c>
      <c r="D13">
        <v>1.1315616043973793E-3</v>
      </c>
      <c r="E13">
        <v>1550.6298021659245</v>
      </c>
      <c r="F13">
        <v>1.145455938565815E-3</v>
      </c>
      <c r="G13">
        <v>1560.6093304842427</v>
      </c>
      <c r="H13">
        <v>1.0363648120836205E-3</v>
      </c>
      <c r="I13">
        <v>1540.3867310989574</v>
      </c>
      <c r="J13">
        <v>2.7474970426259542E-3</v>
      </c>
      <c r="K13">
        <v>1550.4732742791825</v>
      </c>
      <c r="L13">
        <v>1.012176503838924E-3</v>
      </c>
      <c r="M13">
        <v>1560.2510715421386</v>
      </c>
      <c r="N13">
        <v>1.0592881610348229E-3</v>
      </c>
      <c r="O13">
        <v>1540.5572848097461</v>
      </c>
      <c r="P13">
        <v>1.9469994965254948E-3</v>
      </c>
      <c r="Q13">
        <v>1550.5415453721057</v>
      </c>
      <c r="R13">
        <v>9.4690801404183301E-4</v>
      </c>
      <c r="S13">
        <v>1560.3936253824429</v>
      </c>
      <c r="T13">
        <v>9.1234620810903421E-4</v>
      </c>
    </row>
    <row r="14" spans="1:20" x14ac:dyDescent="0.3">
      <c r="A14" s="4">
        <v>0.8</v>
      </c>
      <c r="B14">
        <v>50574.637040000001</v>
      </c>
      <c r="C14">
        <v>1540.6943376863401</v>
      </c>
      <c r="D14">
        <v>1.0611487822346647E-3</v>
      </c>
      <c r="E14">
        <v>1550.629684276184</v>
      </c>
      <c r="F14">
        <v>1.0140899492271978E-3</v>
      </c>
      <c r="G14">
        <v>1560.6540477212054</v>
      </c>
      <c r="H14">
        <v>1.1134454620179278E-3</v>
      </c>
      <c r="I14">
        <v>1540.4254994394339</v>
      </c>
      <c r="J14">
        <v>8.4802374647972205E-4</v>
      </c>
      <c r="K14">
        <v>1550.5196268695329</v>
      </c>
      <c r="L14">
        <v>1.0854479043370963E-3</v>
      </c>
      <c r="M14">
        <v>1560.2785173716441</v>
      </c>
      <c r="N14">
        <v>9.8642473686825398E-4</v>
      </c>
      <c r="O14">
        <v>1540.5723814983148</v>
      </c>
      <c r="P14">
        <v>7.9891620890429826E-4</v>
      </c>
      <c r="Q14">
        <v>1550.505973602189</v>
      </c>
      <c r="R14">
        <v>1.1217330998657263E-3</v>
      </c>
      <c r="S14">
        <v>1560.3361860397627</v>
      </c>
      <c r="T14">
        <v>1.131318180588928E-3</v>
      </c>
    </row>
    <row r="15" spans="1:20" x14ac:dyDescent="0.3">
      <c r="A15" s="4">
        <v>0.8</v>
      </c>
      <c r="B15">
        <v>50591.479872000004</v>
      </c>
      <c r="C15">
        <v>1540.6668896671206</v>
      </c>
      <c r="D15">
        <v>9.7600393277254781E-4</v>
      </c>
      <c r="E15">
        <v>1550.5987885936804</v>
      </c>
      <c r="F15">
        <v>1.0558458842356098E-3</v>
      </c>
      <c r="G15">
        <v>1560.6692695624704</v>
      </c>
      <c r="H15">
        <v>1.1510313562764045E-3</v>
      </c>
      <c r="I15">
        <v>1540.4015728752433</v>
      </c>
      <c r="J15">
        <v>8.6620791438457958E-4</v>
      </c>
      <c r="K15">
        <v>1550.4906250717743</v>
      </c>
      <c r="L15">
        <v>9.6958371932768335E-4</v>
      </c>
      <c r="M15">
        <v>1560.1822494637836</v>
      </c>
      <c r="N15">
        <v>9.0073081037646968E-4</v>
      </c>
      <c r="O15">
        <v>1540.608397164902</v>
      </c>
      <c r="P15">
        <v>8.3197009788873435E-4</v>
      </c>
      <c r="Q15">
        <v>1550.5946622197755</v>
      </c>
      <c r="R15">
        <v>9.1935706684491696E-4</v>
      </c>
      <c r="S15">
        <v>1560.4063080518063</v>
      </c>
      <c r="T15">
        <v>1.0694600080117253E-3</v>
      </c>
    </row>
    <row r="16" spans="1:20" x14ac:dyDescent="0.3">
      <c r="A16" s="4">
        <v>0.8</v>
      </c>
      <c r="B16">
        <v>50605.785728000003</v>
      </c>
      <c r="C16">
        <v>1540.6915482407253</v>
      </c>
      <c r="D16">
        <v>1.0092550470031129E-3</v>
      </c>
      <c r="E16">
        <v>1550.617802922796</v>
      </c>
      <c r="F16">
        <v>1.0837626250742502E-3</v>
      </c>
      <c r="G16">
        <v>1560.6700662207336</v>
      </c>
      <c r="H16">
        <v>9.7697786167879751E-4</v>
      </c>
      <c r="I16">
        <v>1540.3885582941616</v>
      </c>
      <c r="J16">
        <v>8.3547450202124641E-4</v>
      </c>
      <c r="K16">
        <v>1550.5300031917775</v>
      </c>
      <c r="L16">
        <v>1.0754435073977752E-3</v>
      </c>
      <c r="M16">
        <v>1560.2278838517443</v>
      </c>
      <c r="N16">
        <v>1.0523283587231564E-3</v>
      </c>
      <c r="O16">
        <v>1540.6179600822559</v>
      </c>
      <c r="P16">
        <v>9.461669129536335E-4</v>
      </c>
      <c r="Q16">
        <v>1550.5262499430116</v>
      </c>
      <c r="R16">
        <v>1.0113876696506662E-3</v>
      </c>
      <c r="S16">
        <v>1560.3349847409704</v>
      </c>
      <c r="T16">
        <v>1.0284512722947951E-3</v>
      </c>
    </row>
    <row r="17" spans="1:20" x14ac:dyDescent="0.3">
      <c r="A17" s="4">
        <v>0.8</v>
      </c>
      <c r="B17">
        <v>50619.604590000003</v>
      </c>
      <c r="C17">
        <v>1540.7019752897406</v>
      </c>
      <c r="D17">
        <v>1.0347658343990412E-3</v>
      </c>
      <c r="E17">
        <v>1550.6693171035736</v>
      </c>
      <c r="F17">
        <v>9.3367625901970904E-4</v>
      </c>
      <c r="G17">
        <v>1560.6332239876317</v>
      </c>
      <c r="H17">
        <v>1.0321160107133395E-3</v>
      </c>
      <c r="I17">
        <v>1540.2865473082732</v>
      </c>
      <c r="J17">
        <v>8.3198371944360886E-4</v>
      </c>
      <c r="K17">
        <v>1550.545675756131</v>
      </c>
      <c r="L17">
        <v>9.6806716667637612E-4</v>
      </c>
      <c r="M17">
        <v>1560.2963982396561</v>
      </c>
      <c r="N17">
        <v>1.019688827426411E-3</v>
      </c>
      <c r="O17">
        <v>1540.6762928170285</v>
      </c>
      <c r="P17">
        <v>1.0258683362583283E-3</v>
      </c>
      <c r="Q17">
        <v>1550.4445568304434</v>
      </c>
      <c r="R17">
        <v>1.0674093230082671E-3</v>
      </c>
      <c r="S17">
        <v>1560.3092304218537</v>
      </c>
      <c r="T17">
        <v>1.1221290072316865E-3</v>
      </c>
    </row>
    <row r="18" spans="1:20" x14ac:dyDescent="0.3">
      <c r="A18" s="4">
        <v>0.8</v>
      </c>
      <c r="B18">
        <v>50634.127443999998</v>
      </c>
      <c r="C18">
        <v>1540.6768870101675</v>
      </c>
      <c r="D18">
        <v>1.0211377408035219E-3</v>
      </c>
      <c r="E18">
        <v>1550.6124050358762</v>
      </c>
      <c r="F18">
        <v>1.0358795799125051E-3</v>
      </c>
      <c r="G18">
        <v>1560.6583889830215</v>
      </c>
      <c r="H18">
        <v>1.2198794530718282E-3</v>
      </c>
      <c r="I18">
        <v>1540.3839598350994</v>
      </c>
      <c r="J18">
        <v>9.6191631391291882E-4</v>
      </c>
      <c r="K18">
        <v>1550.4930795160446</v>
      </c>
      <c r="L18">
        <v>9.0590273352453895E-4</v>
      </c>
      <c r="M18">
        <v>1560.2124693751384</v>
      </c>
      <c r="N18">
        <v>1.0446684822115197E-3</v>
      </c>
      <c r="O18">
        <v>1540.6124220168301</v>
      </c>
      <c r="P18">
        <v>9.1256127285281325E-4</v>
      </c>
      <c r="Q18">
        <v>1550.5738090246825</v>
      </c>
      <c r="R18">
        <v>1.0138750438108252E-3</v>
      </c>
      <c r="S18">
        <v>1560.3654832217846</v>
      </c>
      <c r="T18">
        <v>9.6884696804787991E-4</v>
      </c>
    </row>
    <row r="19" spans="1:20" x14ac:dyDescent="0.3">
      <c r="A19" s="4">
        <v>0.8</v>
      </c>
      <c r="B19">
        <v>50653.515248999996</v>
      </c>
      <c r="C19">
        <v>1540.6821631589607</v>
      </c>
      <c r="D19">
        <v>1.065358896012329E-3</v>
      </c>
      <c r="E19">
        <v>1550.6233067575479</v>
      </c>
      <c r="F19">
        <v>1.0961037896142216E-3</v>
      </c>
      <c r="G19">
        <v>1560.6823718703527</v>
      </c>
      <c r="H19">
        <v>1.3469543876669459E-3</v>
      </c>
      <c r="I19">
        <v>1540.3930499313703</v>
      </c>
      <c r="J19">
        <v>9.3367216527683169E-4</v>
      </c>
      <c r="K19">
        <v>1550.4721569629928</v>
      </c>
      <c r="L19">
        <v>9.8751983334863041E-4</v>
      </c>
      <c r="M19">
        <v>1560.1764395102657</v>
      </c>
      <c r="N19">
        <v>9.228395292882113E-4</v>
      </c>
      <c r="O19">
        <v>1540.601936062935</v>
      </c>
      <c r="P19">
        <v>8.6766733590963748E-4</v>
      </c>
      <c r="Q19">
        <v>1550.5713399120168</v>
      </c>
      <c r="R19">
        <v>9.4434755210866164E-4</v>
      </c>
      <c r="S19">
        <v>1560.3850052712883</v>
      </c>
      <c r="T19">
        <v>1.0355724278343372E-3</v>
      </c>
    </row>
    <row r="20" spans="1:20" x14ac:dyDescent="0.3">
      <c r="A20" s="4">
        <v>0.8</v>
      </c>
      <c r="B20">
        <v>50667.188112999997</v>
      </c>
      <c r="C20">
        <v>1540.6665623087661</v>
      </c>
      <c r="D20">
        <v>1.123269943325157E-3</v>
      </c>
      <c r="E20">
        <v>1550.5970194932831</v>
      </c>
      <c r="F20">
        <v>1.1686739872025828E-3</v>
      </c>
      <c r="G20">
        <v>1560.6511059147178</v>
      </c>
      <c r="H20">
        <v>1.1322430628465476E-3</v>
      </c>
      <c r="I20">
        <v>1540.4208304735173</v>
      </c>
      <c r="J20">
        <v>8.0611388277483762E-4</v>
      </c>
      <c r="K20">
        <v>1550.467092095595</v>
      </c>
      <c r="L20">
        <v>1.0547991215887371E-3</v>
      </c>
      <c r="M20">
        <v>1560.1534217014309</v>
      </c>
      <c r="N20">
        <v>9.1656037567206146E-4</v>
      </c>
      <c r="O20">
        <v>1540.5712074298963</v>
      </c>
      <c r="P20">
        <v>8.5530520369660656E-4</v>
      </c>
      <c r="Q20">
        <v>1550.6269482153832</v>
      </c>
      <c r="R20">
        <v>1.1407611461913966E-3</v>
      </c>
      <c r="S20">
        <v>1560.4207142605887</v>
      </c>
      <c r="T20">
        <v>1.082145178660981E-3</v>
      </c>
    </row>
    <row r="21" spans="1:20" x14ac:dyDescent="0.3">
      <c r="A21" s="4">
        <v>0.8</v>
      </c>
      <c r="B21">
        <v>50682.656956999999</v>
      </c>
      <c r="C21">
        <v>1540.674021655338</v>
      </c>
      <c r="D21">
        <v>9.9522149159116807E-4</v>
      </c>
      <c r="E21">
        <v>1550.6208875288166</v>
      </c>
      <c r="F21">
        <v>1.0082663979555126E-3</v>
      </c>
      <c r="G21">
        <v>1560.6869131756489</v>
      </c>
      <c r="H21">
        <v>1.2142240719054725E-3</v>
      </c>
      <c r="I21">
        <v>1540.3194124239235</v>
      </c>
      <c r="J21">
        <v>8.3860300060784835E-4</v>
      </c>
      <c r="K21">
        <v>1550.5405425508145</v>
      </c>
      <c r="L21">
        <v>1.0583506320024163E-3</v>
      </c>
      <c r="M21">
        <v>1560.1838813261461</v>
      </c>
      <c r="N21">
        <v>9.6096393281003029E-4</v>
      </c>
      <c r="O21">
        <v>1540.6782263816249</v>
      </c>
      <c r="P21">
        <v>9.3751668844597698E-4</v>
      </c>
      <c r="Q21">
        <v>1550.5336724759006</v>
      </c>
      <c r="R21">
        <v>9.5228558310201403E-4</v>
      </c>
      <c r="S21">
        <v>1560.3858333154722</v>
      </c>
      <c r="T21">
        <v>1.1558022374171715E-3</v>
      </c>
    </row>
    <row r="22" spans="1:20" x14ac:dyDescent="0.3">
      <c r="A22" s="5">
        <v>0.8</v>
      </c>
      <c r="B22">
        <v>50695.800825999999</v>
      </c>
      <c r="C22">
        <v>1540.6749271986394</v>
      </c>
      <c r="D22">
        <v>1.0606166741846774E-3</v>
      </c>
      <c r="E22">
        <v>1550.5977006806231</v>
      </c>
      <c r="F22">
        <v>1.1395214819002377E-3</v>
      </c>
      <c r="G22">
        <v>1560.6617249116835</v>
      </c>
      <c r="H22">
        <v>1.2243163432659437E-3</v>
      </c>
      <c r="I22">
        <v>1540.3654366764863</v>
      </c>
      <c r="J22">
        <v>8.500437786240052E-4</v>
      </c>
      <c r="K22">
        <v>1550.5120565859525</v>
      </c>
      <c r="L22">
        <v>1.1658227139599547E-3</v>
      </c>
      <c r="M22">
        <v>1560.1700780759984</v>
      </c>
      <c r="N22">
        <v>1.0415204259647131E-3</v>
      </c>
      <c r="O22">
        <v>1540.6658009182836</v>
      </c>
      <c r="P22">
        <v>1.0454037652924714E-3</v>
      </c>
      <c r="Q22">
        <v>1550.5824736281591</v>
      </c>
      <c r="R22">
        <v>1.0355823242543859E-3</v>
      </c>
      <c r="S22">
        <v>1560.3978334123105</v>
      </c>
      <c r="T22">
        <v>1.0662804045849668E-3</v>
      </c>
    </row>
    <row r="23" spans="1:20" x14ac:dyDescent="0.3">
      <c r="A23" s="4">
        <v>1.25</v>
      </c>
      <c r="B23">
        <v>50713.660645999997</v>
      </c>
      <c r="C23">
        <v>1540.8261316714645</v>
      </c>
      <c r="D23">
        <v>1.0426019744696478E-3</v>
      </c>
      <c r="E23">
        <v>1550.7263451916067</v>
      </c>
      <c r="F23">
        <v>1.0999564539411716E-3</v>
      </c>
      <c r="G23">
        <v>1560.6658474580513</v>
      </c>
      <c r="H23">
        <v>1.1958256743113305E-3</v>
      </c>
      <c r="I23">
        <v>1540.230186027009</v>
      </c>
      <c r="J23">
        <v>9.2637735012164981E-4</v>
      </c>
      <c r="K23">
        <v>1550.5558908608075</v>
      </c>
      <c r="L23">
        <v>1.0959668918575267E-3</v>
      </c>
      <c r="M23">
        <v>1560.2227596123455</v>
      </c>
      <c r="N23">
        <v>9.7722683639133259E-4</v>
      </c>
      <c r="O23">
        <v>1540.5749877106343</v>
      </c>
      <c r="P23">
        <v>8.8195024042535394E-4</v>
      </c>
      <c r="Q23">
        <v>1550.3935272466904</v>
      </c>
      <c r="R23">
        <v>1.1288889321144895E-3</v>
      </c>
      <c r="S23">
        <v>1560.3539201779288</v>
      </c>
      <c r="T23">
        <v>1.0670185639923802E-3</v>
      </c>
    </row>
    <row r="24" spans="1:20" x14ac:dyDescent="0.3">
      <c r="A24" s="4">
        <v>1.25</v>
      </c>
      <c r="B24">
        <v>50738.867393</v>
      </c>
      <c r="C24">
        <v>1540.8114007459649</v>
      </c>
      <c r="D24">
        <v>1.0321069259741954E-3</v>
      </c>
      <c r="E24">
        <v>1550.7112488498033</v>
      </c>
      <c r="F24">
        <v>1.0235593892225288E-3</v>
      </c>
      <c r="G24">
        <v>1560.7029882709492</v>
      </c>
      <c r="H24">
        <v>1.1176448906171171E-3</v>
      </c>
      <c r="I24">
        <v>1540.2514362663023</v>
      </c>
      <c r="J24">
        <v>9.3184734778927652E-4</v>
      </c>
      <c r="K24">
        <v>1550.5497643145113</v>
      </c>
      <c r="L24">
        <v>1.1385446349173416E-3</v>
      </c>
      <c r="M24">
        <v>1560.1911460814047</v>
      </c>
      <c r="N24">
        <v>1.0034234117659376E-3</v>
      </c>
      <c r="O24">
        <v>1540.5635586585986</v>
      </c>
      <c r="P24">
        <v>9.3248054495316589E-4</v>
      </c>
      <c r="Q24">
        <v>1550.4322474545663</v>
      </c>
      <c r="R24">
        <v>1.0637159516623722E-3</v>
      </c>
      <c r="S24">
        <v>1560.3726212504</v>
      </c>
      <c r="T24">
        <v>9.7939271445249775E-4</v>
      </c>
    </row>
    <row r="25" spans="1:20" x14ac:dyDescent="0.3">
      <c r="A25" s="4">
        <v>1.25</v>
      </c>
      <c r="B25">
        <v>50756.641214000003</v>
      </c>
      <c r="C25">
        <v>1540.7898346439313</v>
      </c>
      <c r="D25">
        <v>9.4876921722788924E-4</v>
      </c>
      <c r="E25">
        <v>1550.7138238615501</v>
      </c>
      <c r="F25">
        <v>1.0095886244904581E-3</v>
      </c>
      <c r="G25">
        <v>1560.7080028537894</v>
      </c>
      <c r="H25">
        <v>1.1640677621418711E-3</v>
      </c>
      <c r="I25">
        <v>1540.2381618507004</v>
      </c>
      <c r="J25">
        <v>8.692543303902067E-4</v>
      </c>
      <c r="K25">
        <v>1550.5652471376761</v>
      </c>
      <c r="L25">
        <v>1.1574362772894132E-3</v>
      </c>
      <c r="M25">
        <v>1560.1936199195227</v>
      </c>
      <c r="N25">
        <v>9.6113401952815469E-4</v>
      </c>
      <c r="O25">
        <v>1540.5808994645076</v>
      </c>
      <c r="P25">
        <v>8.6421613656910326E-4</v>
      </c>
      <c r="Q25">
        <v>1550.4173726063948</v>
      </c>
      <c r="R25">
        <v>1.0365428121690641E-3</v>
      </c>
      <c r="S25">
        <v>1560.3778839902579</v>
      </c>
      <c r="T25">
        <v>1.2019384098107008E-3</v>
      </c>
    </row>
    <row r="26" spans="1:20" x14ac:dyDescent="0.3">
      <c r="A26" s="4">
        <v>1.25</v>
      </c>
      <c r="B26">
        <v>50777.135007999997</v>
      </c>
      <c r="C26">
        <v>1540.6893497133187</v>
      </c>
      <c r="D26">
        <v>1.0297605972125993E-3</v>
      </c>
      <c r="E26">
        <v>1550.704713338502</v>
      </c>
      <c r="F26">
        <v>1.0000183351381981E-3</v>
      </c>
      <c r="G26">
        <v>1560.6566851342943</v>
      </c>
      <c r="H26">
        <v>1.1850196969423058E-3</v>
      </c>
      <c r="I26">
        <v>1540.3758199697147</v>
      </c>
      <c r="J26">
        <v>9.6219493321070715E-4</v>
      </c>
      <c r="K26">
        <v>1550.5408385846517</v>
      </c>
      <c r="L26">
        <v>1.0529894482789127E-3</v>
      </c>
      <c r="M26">
        <v>1560.2207048122696</v>
      </c>
      <c r="N26">
        <v>9.8454560271667461E-4</v>
      </c>
      <c r="O26">
        <v>1540.5903542196027</v>
      </c>
      <c r="P26">
        <v>8.1122656168557095E-4</v>
      </c>
      <c r="Q26">
        <v>1550.4482410586083</v>
      </c>
      <c r="R26">
        <v>1.096861833065791E-3</v>
      </c>
      <c r="S26">
        <v>1560.4108566839291</v>
      </c>
      <c r="T26">
        <v>1.0750154566648324E-3</v>
      </c>
    </row>
    <row r="27" spans="1:20" x14ac:dyDescent="0.3">
      <c r="A27" s="4">
        <v>1.25</v>
      </c>
      <c r="B27">
        <v>50797.783799999997</v>
      </c>
      <c r="C27">
        <v>1540.7381947814199</v>
      </c>
      <c r="D27">
        <v>9.7005809120996416E-4</v>
      </c>
      <c r="E27">
        <v>1550.6710755989855</v>
      </c>
      <c r="F27">
        <v>1.067900427693381E-3</v>
      </c>
      <c r="G27">
        <v>1560.6674688743394</v>
      </c>
      <c r="H27">
        <v>1.2189075536265493E-3</v>
      </c>
      <c r="I27">
        <v>1540.3799180009462</v>
      </c>
      <c r="J27">
        <v>8.8215625166667929E-4</v>
      </c>
      <c r="K27">
        <v>1550.5313111387657</v>
      </c>
      <c r="L27">
        <v>1.1304149773285995E-3</v>
      </c>
      <c r="M27">
        <v>1560.1874469264626</v>
      </c>
      <c r="N27">
        <v>8.9606754124975884E-4</v>
      </c>
      <c r="O27">
        <v>1540.5649014476846</v>
      </c>
      <c r="P27">
        <v>8.1485279371815091E-4</v>
      </c>
      <c r="Q27">
        <v>1550.5098890668726</v>
      </c>
      <c r="R27">
        <v>1.0348998652735225E-3</v>
      </c>
      <c r="S27">
        <v>1560.4095277413264</v>
      </c>
      <c r="T27">
        <v>9.325124283185341E-4</v>
      </c>
    </row>
    <row r="28" spans="1:20" x14ac:dyDescent="0.3">
      <c r="A28" s="4">
        <v>1.25</v>
      </c>
      <c r="B28">
        <v>50816.943607000001</v>
      </c>
      <c r="C28">
        <v>1540.6755656457256</v>
      </c>
      <c r="D28">
        <v>1.0883930368048493E-3</v>
      </c>
      <c r="E28">
        <v>1550.6845361377302</v>
      </c>
      <c r="F28">
        <v>1.1103118788498402E-3</v>
      </c>
      <c r="G28">
        <v>1560.6831619995819</v>
      </c>
      <c r="H28">
        <v>1.0959634112331705E-3</v>
      </c>
      <c r="I28">
        <v>1540.3238149212268</v>
      </c>
      <c r="J28">
        <v>8.6301653019431128E-4</v>
      </c>
      <c r="K28">
        <v>1550.5031135600057</v>
      </c>
      <c r="L28">
        <v>1.0477844080706111E-3</v>
      </c>
      <c r="M28">
        <v>1560.1769170574084</v>
      </c>
      <c r="N28">
        <v>9.9585112073362824E-4</v>
      </c>
      <c r="O28">
        <v>1540.7030808840316</v>
      </c>
      <c r="P28">
        <v>9.2498737330832202E-4</v>
      </c>
      <c r="Q28">
        <v>1550.5138788279783</v>
      </c>
      <c r="R28">
        <v>1.0772299414999473E-3</v>
      </c>
      <c r="S28">
        <v>1560.4127723255092</v>
      </c>
      <c r="T28">
        <v>1.0378773151414494E-3</v>
      </c>
    </row>
    <row r="29" spans="1:20" x14ac:dyDescent="0.3">
      <c r="A29" s="4">
        <v>1.25</v>
      </c>
      <c r="B29">
        <v>50832.785448000002</v>
      </c>
      <c r="C29">
        <v>1540.6951557918906</v>
      </c>
      <c r="D29">
        <v>1.0404971464259222E-3</v>
      </c>
      <c r="E29">
        <v>1550.6955273837773</v>
      </c>
      <c r="F29">
        <v>9.7449103595707615E-4</v>
      </c>
      <c r="G29">
        <v>1560.6665735388501</v>
      </c>
      <c r="H29">
        <v>1.2105649902154761E-3</v>
      </c>
      <c r="I29">
        <v>1540.3358726363726</v>
      </c>
      <c r="J29">
        <v>8.302998698411177E-4</v>
      </c>
      <c r="K29">
        <v>1550.5154731219623</v>
      </c>
      <c r="L29">
        <v>1.0404140631219976E-3</v>
      </c>
      <c r="M29">
        <v>1560.2126688474668</v>
      </c>
      <c r="N29">
        <v>8.1248770728969359E-4</v>
      </c>
      <c r="O29">
        <v>1540.6395156922235</v>
      </c>
      <c r="P29">
        <v>9.1829416207026915E-4</v>
      </c>
      <c r="Q29">
        <v>1550.5049919838959</v>
      </c>
      <c r="R29">
        <v>1.0846956295581791E-3</v>
      </c>
      <c r="S29">
        <v>1560.4182486170441</v>
      </c>
      <c r="T29">
        <v>1.0517343596276316E-3</v>
      </c>
    </row>
    <row r="30" spans="1:20" x14ac:dyDescent="0.3">
      <c r="A30" s="4">
        <v>1.25</v>
      </c>
      <c r="B30">
        <v>50847.858295999999</v>
      </c>
      <c r="C30">
        <v>1540.7384719809465</v>
      </c>
      <c r="D30">
        <v>9.7578488734910386E-4</v>
      </c>
      <c r="E30">
        <v>1550.6735472661965</v>
      </c>
      <c r="F30">
        <v>1.020443962770232E-3</v>
      </c>
      <c r="G30">
        <v>1560.6750745251506</v>
      </c>
      <c r="H30">
        <v>1.1521812561099925E-3</v>
      </c>
      <c r="I30">
        <v>1540.2797729963613</v>
      </c>
      <c r="J30">
        <v>8.3621337931562593E-4</v>
      </c>
      <c r="K30">
        <v>1550.5271004569313</v>
      </c>
      <c r="L30">
        <v>1.1227450002119443E-3</v>
      </c>
      <c r="M30">
        <v>1560.1936109889491</v>
      </c>
      <c r="N30">
        <v>9.6211815563492767E-4</v>
      </c>
      <c r="O30">
        <v>1540.6426404180831</v>
      </c>
      <c r="P30">
        <v>8.8736100057975481E-4</v>
      </c>
      <c r="Q30">
        <v>1550.5097970065983</v>
      </c>
      <c r="R30">
        <v>1.1833978907243676E-3</v>
      </c>
      <c r="S30">
        <v>1560.4199006114725</v>
      </c>
      <c r="T30">
        <v>1.0972252181683784E-3</v>
      </c>
    </row>
    <row r="31" spans="1:20" x14ac:dyDescent="0.3">
      <c r="A31" s="5">
        <v>1.25</v>
      </c>
      <c r="B31">
        <v>50861.791154999999</v>
      </c>
      <c r="C31">
        <v>1540.6973440776196</v>
      </c>
      <c r="D31">
        <v>9.8987826719797688E-4</v>
      </c>
      <c r="E31">
        <v>1550.6933220247829</v>
      </c>
      <c r="F31">
        <v>1.0698110044405054E-3</v>
      </c>
      <c r="G31">
        <v>1560.6677030374872</v>
      </c>
      <c r="H31">
        <v>1.0134414893697818E-3</v>
      </c>
      <c r="I31">
        <v>1540.3649150161332</v>
      </c>
      <c r="J31">
        <v>8.3623899923553676E-4</v>
      </c>
      <c r="K31">
        <v>1550.5209890910373</v>
      </c>
      <c r="L31">
        <v>1.1959797043958687E-3</v>
      </c>
      <c r="M31">
        <v>1560.210438088566</v>
      </c>
      <c r="N31">
        <v>8.6225761542220968E-4</v>
      </c>
      <c r="O31">
        <v>1540.6238207730983</v>
      </c>
      <c r="P31">
        <v>9.7542787310656682E-4</v>
      </c>
      <c r="Q31">
        <v>1550.4822976555877</v>
      </c>
      <c r="R31">
        <v>1.338723799936839E-3</v>
      </c>
      <c r="S31">
        <v>1560.4164095056224</v>
      </c>
      <c r="T31">
        <v>1.1312646916413773E-3</v>
      </c>
    </row>
    <row r="32" spans="1:20" x14ac:dyDescent="0.3">
      <c r="A32" s="4">
        <v>1.6</v>
      </c>
      <c r="B32">
        <v>50885.136919999997</v>
      </c>
      <c r="C32">
        <v>1540.8076236686475</v>
      </c>
      <c r="D32">
        <v>8.7090040781062888E-4</v>
      </c>
      <c r="E32">
        <v>1550.7940967977058</v>
      </c>
      <c r="F32">
        <v>8.9676905207885301E-4</v>
      </c>
      <c r="G32">
        <v>1560.771594342051</v>
      </c>
      <c r="H32">
        <v>9.1257980516415232E-4</v>
      </c>
      <c r="I32">
        <v>1540.1971840985723</v>
      </c>
      <c r="J32">
        <v>1.0626361199167567E-3</v>
      </c>
      <c r="K32">
        <v>1550.4756088184818</v>
      </c>
      <c r="L32">
        <v>1.0076662874371576E-3</v>
      </c>
      <c r="M32">
        <v>1560.195412391776</v>
      </c>
      <c r="N32">
        <v>8.4359452212071496E-4</v>
      </c>
      <c r="O32">
        <v>1540.5905952002311</v>
      </c>
      <c r="P32">
        <v>8.4294742328817093E-4</v>
      </c>
      <c r="Q32">
        <v>1550.3961479841794</v>
      </c>
      <c r="R32">
        <v>1.0387120016030354E-3</v>
      </c>
      <c r="S32">
        <v>1560.2860536238531</v>
      </c>
      <c r="T32">
        <v>1.0209166538431508E-3</v>
      </c>
    </row>
    <row r="33" spans="1:20" x14ac:dyDescent="0.3">
      <c r="A33" s="4">
        <v>1.6</v>
      </c>
      <c r="B33">
        <v>50900.015768999998</v>
      </c>
      <c r="C33">
        <v>1540.7532193760514</v>
      </c>
      <c r="D33">
        <v>9.6352119547069763E-4</v>
      </c>
      <c r="E33">
        <v>1550.8156117291878</v>
      </c>
      <c r="F33">
        <v>1.0276118528625129E-3</v>
      </c>
      <c r="G33">
        <v>1560.7042173658904</v>
      </c>
      <c r="H33">
        <v>1.1260635884758796E-3</v>
      </c>
      <c r="I33">
        <v>1540.2293805537415</v>
      </c>
      <c r="J33">
        <v>9.2413210840337876E-4</v>
      </c>
      <c r="K33">
        <v>1550.4732158421589</v>
      </c>
      <c r="L33">
        <v>8.9697538313468451E-4</v>
      </c>
      <c r="M33">
        <v>1560.1997603799618</v>
      </c>
      <c r="N33">
        <v>9.0998938747018879E-4</v>
      </c>
      <c r="O33">
        <v>1540.6205435658469</v>
      </c>
      <c r="P33">
        <v>8.5812060977588319E-4</v>
      </c>
      <c r="Q33">
        <v>1550.4145338833821</v>
      </c>
      <c r="R33">
        <v>9.1272525610103553E-4</v>
      </c>
      <c r="S33">
        <v>1560.3789051297713</v>
      </c>
      <c r="T33">
        <v>1.0089004860083168E-3</v>
      </c>
    </row>
    <row r="34" spans="1:20" x14ac:dyDescent="0.3">
      <c r="A34" s="4">
        <v>1.6</v>
      </c>
      <c r="B34">
        <v>50920.511563</v>
      </c>
      <c r="C34">
        <v>1540.8168848285184</v>
      </c>
      <c r="D34">
        <v>1.0597464817507852E-3</v>
      </c>
      <c r="E34">
        <v>1550.8189477550952</v>
      </c>
      <c r="F34">
        <v>9.9892476580271746E-4</v>
      </c>
      <c r="G34">
        <v>1560.7537732728924</v>
      </c>
      <c r="H34">
        <v>9.6080139924820964E-4</v>
      </c>
      <c r="I34">
        <v>1540.1578288596331</v>
      </c>
      <c r="J34">
        <v>7.7020378778558168E-4</v>
      </c>
      <c r="K34">
        <v>1550.4967591231386</v>
      </c>
      <c r="L34">
        <v>1.0858041641139081E-3</v>
      </c>
      <c r="M34">
        <v>1560.2004778635287</v>
      </c>
      <c r="N34">
        <v>9.2656901652397752E-4</v>
      </c>
      <c r="O34">
        <v>1540.6436938742625</v>
      </c>
      <c r="P34">
        <v>9.4877984765712002E-4</v>
      </c>
      <c r="Q34">
        <v>1550.375571356476</v>
      </c>
      <c r="R34">
        <v>1.0927596969632831E-3</v>
      </c>
      <c r="S34">
        <v>1560.3253406447307</v>
      </c>
      <c r="T34">
        <v>1.0745529388379931E-3</v>
      </c>
    </row>
    <row r="35" spans="1:20" x14ac:dyDescent="0.3">
      <c r="A35" s="4">
        <v>1.6</v>
      </c>
      <c r="B35">
        <v>50944.377321</v>
      </c>
      <c r="C35">
        <v>1540.8423336011404</v>
      </c>
      <c r="D35">
        <v>1.0163341845810935E-3</v>
      </c>
      <c r="E35">
        <v>1550.8589500405376</v>
      </c>
      <c r="F35">
        <v>1.1682452194682633E-3</v>
      </c>
      <c r="G35">
        <v>1560.771987615288</v>
      </c>
      <c r="H35">
        <v>9.9815757188374604E-4</v>
      </c>
      <c r="I35">
        <v>1540.1395657176483</v>
      </c>
      <c r="J35">
        <v>8.8255321045736215E-4</v>
      </c>
      <c r="K35">
        <v>1550.5146860933005</v>
      </c>
      <c r="L35">
        <v>1.029970740629303E-3</v>
      </c>
      <c r="M35">
        <v>1560.2775949389602</v>
      </c>
      <c r="N35">
        <v>1.0169101510119742E-3</v>
      </c>
      <c r="O35">
        <v>1540.6184634652031</v>
      </c>
      <c r="P35">
        <v>7.9324376830328146E-4</v>
      </c>
      <c r="Q35">
        <v>1550.3147701537537</v>
      </c>
      <c r="R35">
        <v>1.0892587973598291E-3</v>
      </c>
      <c r="S35">
        <v>1560.2805324698086</v>
      </c>
      <c r="T35">
        <v>9.4500592799367004E-4</v>
      </c>
    </row>
    <row r="36" spans="1:20" x14ac:dyDescent="0.3">
      <c r="A36" s="4">
        <v>1.6</v>
      </c>
      <c r="B36">
        <v>50959.321171000003</v>
      </c>
      <c r="C36">
        <v>1540.8506598219335</v>
      </c>
      <c r="D36">
        <v>9.0293722591357466E-4</v>
      </c>
      <c r="E36">
        <v>1550.8459573692257</v>
      </c>
      <c r="F36">
        <v>1.0610397895448162E-3</v>
      </c>
      <c r="G36">
        <v>1560.7980503047581</v>
      </c>
      <c r="H36">
        <v>1.0519083298386283E-3</v>
      </c>
      <c r="I36">
        <v>1540.1788458256549</v>
      </c>
      <c r="J36">
        <v>9.0172528909197251E-4</v>
      </c>
      <c r="K36">
        <v>1550.5047825763149</v>
      </c>
      <c r="L36">
        <v>9.4196770458352351E-4</v>
      </c>
      <c r="M36">
        <v>1560.2022008604317</v>
      </c>
      <c r="N36">
        <v>9.0281578586895201E-4</v>
      </c>
      <c r="O36">
        <v>1540.5808167881089</v>
      </c>
      <c r="P36">
        <v>7.9803609343024608E-4</v>
      </c>
      <c r="Q36">
        <v>1550.3636588576526</v>
      </c>
      <c r="R36">
        <v>1.0756942077391443E-3</v>
      </c>
      <c r="S36">
        <v>1560.3202579597053</v>
      </c>
      <c r="T36">
        <v>1.2281915878520251E-3</v>
      </c>
    </row>
    <row r="37" spans="1:20" x14ac:dyDescent="0.3">
      <c r="A37" s="4">
        <v>1.6</v>
      </c>
      <c r="B37">
        <v>50977.631985</v>
      </c>
      <c r="C37">
        <v>1540.8411075356619</v>
      </c>
      <c r="D37">
        <v>1.0144001828147854E-3</v>
      </c>
      <c r="E37">
        <v>1550.833321528278</v>
      </c>
      <c r="F37">
        <v>1.0876289186123249E-3</v>
      </c>
      <c r="G37">
        <v>1560.7850781043596</v>
      </c>
      <c r="H37">
        <v>8.7640993698224893E-4</v>
      </c>
      <c r="I37">
        <v>1540.1772057640719</v>
      </c>
      <c r="J37">
        <v>8.4313446234051163E-4</v>
      </c>
      <c r="K37">
        <v>1550.4572356464739</v>
      </c>
      <c r="L37">
        <v>8.9625399015619137E-4</v>
      </c>
      <c r="M37">
        <v>1560.1695813027179</v>
      </c>
      <c r="N37">
        <v>9.4557719004257376E-4</v>
      </c>
      <c r="O37">
        <v>1540.5854735467419</v>
      </c>
      <c r="P37">
        <v>6.9120724266622316E-4</v>
      </c>
      <c r="Q37">
        <v>1550.418724800878</v>
      </c>
      <c r="R37">
        <v>8.9512956565179411E-4</v>
      </c>
      <c r="S37">
        <v>1560.3795337800948</v>
      </c>
      <c r="T37">
        <v>1.160206813083757E-3</v>
      </c>
    </row>
    <row r="38" spans="1:20" x14ac:dyDescent="0.3">
      <c r="A38" s="4">
        <v>1.6</v>
      </c>
      <c r="B38">
        <v>50993.171827999999</v>
      </c>
      <c r="C38">
        <v>1540.8747212749088</v>
      </c>
      <c r="D38">
        <v>9.2873478674064601E-4</v>
      </c>
      <c r="E38">
        <v>1550.8694457269867</v>
      </c>
      <c r="F38">
        <v>1.0794633734680151E-3</v>
      </c>
      <c r="G38">
        <v>1560.7642828760136</v>
      </c>
      <c r="H38">
        <v>9.6726294166903256E-4</v>
      </c>
      <c r="I38">
        <v>1540.161367208862</v>
      </c>
      <c r="J38">
        <v>8.7494300930867892E-4</v>
      </c>
      <c r="K38">
        <v>1550.5070489590871</v>
      </c>
      <c r="L38">
        <v>1.0073080803941884E-3</v>
      </c>
      <c r="M38">
        <v>1560.2774833039</v>
      </c>
      <c r="N38">
        <v>1.0203151086378413E-3</v>
      </c>
      <c r="O38">
        <v>1540.5838067460572</v>
      </c>
      <c r="P38">
        <v>8.2592445915848371E-4</v>
      </c>
      <c r="Q38">
        <v>1550.3375540530499</v>
      </c>
      <c r="R38">
        <v>1.1383121992977663E-3</v>
      </c>
      <c r="S38">
        <v>1560.3166481150265</v>
      </c>
      <c r="T38">
        <v>1.0890591742421191E-3</v>
      </c>
    </row>
    <row r="39" spans="1:20" x14ac:dyDescent="0.3">
      <c r="A39" s="5">
        <v>1.6</v>
      </c>
      <c r="B39">
        <v>51009.321665000003</v>
      </c>
      <c r="C39">
        <v>1540.8589084500832</v>
      </c>
      <c r="D39">
        <v>9.8549468746457697E-4</v>
      </c>
      <c r="E39">
        <v>1550.8465617423035</v>
      </c>
      <c r="F39">
        <v>1.1119254102733187E-3</v>
      </c>
      <c r="G39">
        <v>1560.8072973769449</v>
      </c>
      <c r="H39">
        <v>9.7887499694872216E-4</v>
      </c>
      <c r="I39">
        <v>1540.1907125806533</v>
      </c>
      <c r="J39">
        <v>8.8096136684259296E-4</v>
      </c>
      <c r="K39">
        <v>1550.5045524807761</v>
      </c>
      <c r="L39">
        <v>9.5889385527261732E-4</v>
      </c>
      <c r="M39">
        <v>1560.1988814334827</v>
      </c>
      <c r="N39">
        <v>1.0022477628056556E-3</v>
      </c>
      <c r="O39">
        <v>1540.5636115787622</v>
      </c>
      <c r="P39">
        <v>8.8261502903945336E-4</v>
      </c>
      <c r="Q39">
        <v>1550.3725871280412</v>
      </c>
      <c r="R39">
        <v>9.5235403070995496E-4</v>
      </c>
      <c r="S39">
        <v>1560.3335471708479</v>
      </c>
      <c r="T39">
        <v>1.100041102942725E-3</v>
      </c>
    </row>
    <row r="40" spans="1:20" x14ac:dyDescent="0.3">
      <c r="A40" s="4">
        <v>2</v>
      </c>
      <c r="B40">
        <v>51027.185484000001</v>
      </c>
      <c r="C40">
        <v>1540.9391118073304</v>
      </c>
      <c r="D40">
        <v>1.1003320544634148E-3</v>
      </c>
      <c r="E40">
        <v>1550.963478788095</v>
      </c>
      <c r="F40">
        <v>1.0983774775171784E-3</v>
      </c>
      <c r="G40">
        <v>1560.8103753173998</v>
      </c>
      <c r="H40">
        <v>1.0467676801866068E-3</v>
      </c>
      <c r="I40">
        <v>1540.1823826161135</v>
      </c>
      <c r="J40">
        <v>8.3577887053345643E-4</v>
      </c>
      <c r="K40">
        <v>1550.397118030603</v>
      </c>
      <c r="L40">
        <v>8.2116726238616025E-4</v>
      </c>
      <c r="M40">
        <v>1560.142788400404</v>
      </c>
      <c r="N40">
        <v>8.4825358123223138E-4</v>
      </c>
      <c r="O40">
        <v>1540.4937319660476</v>
      </c>
      <c r="P40">
        <v>9.406910903918276E-4</v>
      </c>
      <c r="Q40">
        <v>1550.3647038471975</v>
      </c>
      <c r="R40">
        <v>1.0903465951227302E-3</v>
      </c>
      <c r="S40">
        <v>1560.3635857440138</v>
      </c>
      <c r="T40">
        <v>9.9315508828219136E-4</v>
      </c>
    </row>
    <row r="41" spans="1:20" x14ac:dyDescent="0.3">
      <c r="A41" s="4">
        <v>2</v>
      </c>
      <c r="B41">
        <v>51039.462358999997</v>
      </c>
      <c r="C41">
        <v>1540.8935091958635</v>
      </c>
      <c r="D41">
        <v>9.6999036801896231E-4</v>
      </c>
      <c r="E41">
        <v>1550.9494634372732</v>
      </c>
      <c r="F41">
        <v>1.2454983954415331E-3</v>
      </c>
      <c r="G41">
        <v>1560.8160242895542</v>
      </c>
      <c r="H41">
        <v>1.1088696321910269E-3</v>
      </c>
      <c r="I41">
        <v>1540.1383650624407</v>
      </c>
      <c r="J41">
        <v>8.7134925597714789E-4</v>
      </c>
      <c r="K41">
        <v>1550.3871846723725</v>
      </c>
      <c r="L41">
        <v>8.7913557642532128E-4</v>
      </c>
      <c r="M41">
        <v>1560.1377012433165</v>
      </c>
      <c r="N41">
        <v>8.8183976861529851E-4</v>
      </c>
      <c r="O41">
        <v>1540.55860034279</v>
      </c>
      <c r="P41">
        <v>9.8058020621174017E-4</v>
      </c>
      <c r="Q41">
        <v>1550.3793418375267</v>
      </c>
      <c r="R41">
        <v>1.1427810523764092E-3</v>
      </c>
      <c r="S41">
        <v>1560.3471817178799</v>
      </c>
      <c r="T41">
        <v>9.9757729500919647E-4</v>
      </c>
    </row>
    <row r="42" spans="1:20" x14ac:dyDescent="0.3">
      <c r="A42" s="4">
        <v>2</v>
      </c>
      <c r="B42">
        <v>51057.435176999999</v>
      </c>
      <c r="C42">
        <v>1540.9061427502904</v>
      </c>
      <c r="D42">
        <v>9.7493303279279494E-4</v>
      </c>
      <c r="E42">
        <v>1550.9395303087763</v>
      </c>
      <c r="F42">
        <v>1.0812228987580753E-3</v>
      </c>
      <c r="G42">
        <v>1560.8073088552076</v>
      </c>
      <c r="H42">
        <v>1.073212327634684E-3</v>
      </c>
      <c r="I42">
        <v>1540.1315668366919</v>
      </c>
      <c r="J42">
        <v>9.613817252277731E-4</v>
      </c>
      <c r="K42">
        <v>1550.345701657458</v>
      </c>
      <c r="L42">
        <v>9.1640581686914559E-4</v>
      </c>
      <c r="M42">
        <v>1560.1061303836141</v>
      </c>
      <c r="N42">
        <v>9.596462495673906E-4</v>
      </c>
      <c r="O42">
        <v>1540.5694797976794</v>
      </c>
      <c r="P42">
        <v>8.4290513154585214E-4</v>
      </c>
      <c r="Q42">
        <v>1550.4226185258126</v>
      </c>
      <c r="R42">
        <v>8.8818038987652454E-4</v>
      </c>
      <c r="S42">
        <v>1560.3898935917746</v>
      </c>
      <c r="T42">
        <v>1.1089011071240061E-3</v>
      </c>
    </row>
    <row r="43" spans="1:20" x14ac:dyDescent="0.3">
      <c r="A43" s="4">
        <v>2</v>
      </c>
      <c r="B43">
        <v>51071.648032999998</v>
      </c>
      <c r="C43">
        <v>1540.8892483565608</v>
      </c>
      <c r="D43">
        <v>9.1648571725876983E-4</v>
      </c>
      <c r="E43">
        <v>1550.939098229496</v>
      </c>
      <c r="F43">
        <v>1.1605460999738108E-3</v>
      </c>
      <c r="G43">
        <v>1560.8328032032648</v>
      </c>
      <c r="H43">
        <v>1.2705388329798787E-3</v>
      </c>
      <c r="I43">
        <v>1540.1365971665405</v>
      </c>
      <c r="J43">
        <v>7.870164046010306E-4</v>
      </c>
      <c r="K43">
        <v>1550.3806536236209</v>
      </c>
      <c r="L43">
        <v>8.73099028209776E-4</v>
      </c>
      <c r="M43">
        <v>1560.1246815084037</v>
      </c>
      <c r="N43">
        <v>1.0697793967425677E-3</v>
      </c>
      <c r="O43">
        <v>1540.5578646107463</v>
      </c>
      <c r="P43">
        <v>8.323015444694845E-4</v>
      </c>
      <c r="Q43">
        <v>1550.3822218375067</v>
      </c>
      <c r="R43">
        <v>1.1686141591955156E-3</v>
      </c>
      <c r="S43">
        <v>1560.3507737658645</v>
      </c>
      <c r="T43">
        <v>1.0318125106333867E-3</v>
      </c>
    </row>
    <row r="44" spans="1:20" x14ac:dyDescent="0.3">
      <c r="A44" s="4">
        <v>2</v>
      </c>
      <c r="B44">
        <v>51086.967878000003</v>
      </c>
      <c r="C44">
        <v>1540.8664191981795</v>
      </c>
      <c r="D44">
        <v>9.8557724488665031E-4</v>
      </c>
      <c r="E44">
        <v>1550.9425714744827</v>
      </c>
      <c r="F44">
        <v>1.0100663650094753E-3</v>
      </c>
      <c r="G44">
        <v>1560.8691968125756</v>
      </c>
      <c r="H44">
        <v>1.138215442066185E-3</v>
      </c>
      <c r="I44">
        <v>1540.2164432431691</v>
      </c>
      <c r="J44">
        <v>9.2761512133250255E-4</v>
      </c>
      <c r="K44">
        <v>1550.3984450501314</v>
      </c>
      <c r="L44">
        <v>8.8651319102307921E-4</v>
      </c>
      <c r="M44">
        <v>1560.1138537350776</v>
      </c>
      <c r="N44">
        <v>8.5490253755572372E-4</v>
      </c>
      <c r="O44">
        <v>1540.5183522353473</v>
      </c>
      <c r="P44">
        <v>8.7086842245149849E-4</v>
      </c>
      <c r="Q44">
        <v>1550.3864267730635</v>
      </c>
      <c r="R44">
        <v>1.1502524193934016E-3</v>
      </c>
      <c r="S44">
        <v>1560.3501778909285</v>
      </c>
      <c r="T44">
        <v>1.0234569073318493E-3</v>
      </c>
    </row>
    <row r="45" spans="1:20" x14ac:dyDescent="0.3">
      <c r="A45" s="4">
        <v>2</v>
      </c>
      <c r="B45">
        <v>51101.246733</v>
      </c>
      <c r="C45">
        <v>1540.9106863601023</v>
      </c>
      <c r="D45">
        <v>1.0336070313504658E-3</v>
      </c>
      <c r="E45">
        <v>1550.9472555690616</v>
      </c>
      <c r="F45">
        <v>1.193956296009332E-3</v>
      </c>
      <c r="G45">
        <v>1560.8271451899654</v>
      </c>
      <c r="H45">
        <v>1.1162449331491664E-3</v>
      </c>
      <c r="I45">
        <v>1540.1314760044156</v>
      </c>
      <c r="J45">
        <v>8.9988707979442339E-4</v>
      </c>
      <c r="K45">
        <v>1550.3932239829608</v>
      </c>
      <c r="L45">
        <v>8.9206331876211557E-4</v>
      </c>
      <c r="M45">
        <v>1560.1517942127737</v>
      </c>
      <c r="N45">
        <v>9.8625918673420684E-4</v>
      </c>
      <c r="O45">
        <v>1540.5323493646636</v>
      </c>
      <c r="P45">
        <v>1.0709251901093158E-3</v>
      </c>
      <c r="Q45">
        <v>1550.3732851963705</v>
      </c>
      <c r="R45">
        <v>1.071790036097132E-3</v>
      </c>
      <c r="S45">
        <v>1560.3456497970344</v>
      </c>
      <c r="T45">
        <v>1.0163680216402021E-3</v>
      </c>
    </row>
    <row r="46" spans="1:20" x14ac:dyDescent="0.3">
      <c r="A46" s="4">
        <v>2</v>
      </c>
      <c r="B46">
        <v>51114.241601000002</v>
      </c>
      <c r="C46">
        <v>1540.8964985862287</v>
      </c>
      <c r="D46">
        <v>9.3598594174840177E-4</v>
      </c>
      <c r="E46">
        <v>1550.9492571220237</v>
      </c>
      <c r="F46">
        <v>1.1407990219231912E-3</v>
      </c>
      <c r="G46">
        <v>1560.8416448765956</v>
      </c>
      <c r="H46">
        <v>1.2015159729583051E-3</v>
      </c>
      <c r="I46">
        <v>1540.1492968846912</v>
      </c>
      <c r="J46">
        <v>7.7869823886854406E-4</v>
      </c>
      <c r="K46">
        <v>1550.401235003043</v>
      </c>
      <c r="L46">
        <v>8.06115996505796E-4</v>
      </c>
      <c r="M46">
        <v>1560.1312377144668</v>
      </c>
      <c r="N46">
        <v>9.1307755999683632E-4</v>
      </c>
      <c r="O46">
        <v>1540.5425340587858</v>
      </c>
      <c r="P46">
        <v>9.2523265818611825E-4</v>
      </c>
      <c r="Q46">
        <v>1550.370407213366</v>
      </c>
      <c r="R46">
        <v>1.0798193716920561E-3</v>
      </c>
      <c r="S46">
        <v>1560.3652365631897</v>
      </c>
      <c r="T46">
        <v>1.0339674287421971E-3</v>
      </c>
    </row>
    <row r="47" spans="1:20" x14ac:dyDescent="0.3">
      <c r="A47" s="5">
        <v>2</v>
      </c>
      <c r="B47">
        <v>51126.057481000003</v>
      </c>
      <c r="C47">
        <v>1540.8370669180904</v>
      </c>
      <c r="D47">
        <v>9.6264269487318979E-4</v>
      </c>
      <c r="E47">
        <v>1550.9162126401943</v>
      </c>
      <c r="F47">
        <v>1.0304379396115261E-3</v>
      </c>
      <c r="G47">
        <v>1560.847426774834</v>
      </c>
      <c r="H47">
        <v>1.0553495261744329E-3</v>
      </c>
      <c r="I47">
        <v>1540.1375772858914</v>
      </c>
      <c r="J47">
        <v>8.8437473125508345E-4</v>
      </c>
      <c r="K47">
        <v>1550.3525799669003</v>
      </c>
      <c r="L47">
        <v>9.5530236331332181E-4</v>
      </c>
      <c r="M47">
        <v>1560.1013633211244</v>
      </c>
      <c r="N47">
        <v>9.1508331710625187E-4</v>
      </c>
      <c r="O47">
        <v>1540.5913753559603</v>
      </c>
      <c r="P47">
        <v>8.3806945745104372E-4</v>
      </c>
      <c r="Q47">
        <v>1550.4423191624051</v>
      </c>
      <c r="R47">
        <v>1.0770937797858655E-3</v>
      </c>
      <c r="S47">
        <v>1560.3755808588821</v>
      </c>
      <c r="T47">
        <v>9.8278059380020968E-4</v>
      </c>
    </row>
    <row r="48" spans="1:20" x14ac:dyDescent="0.3">
      <c r="A48" s="4">
        <v>2.5</v>
      </c>
      <c r="B48">
        <v>51145.251286999999</v>
      </c>
      <c r="C48">
        <v>1541.0432353662877</v>
      </c>
      <c r="D48">
        <v>8.2363590447394276E-4</v>
      </c>
      <c r="E48">
        <v>1551.0881150013331</v>
      </c>
      <c r="F48">
        <v>1.0877457498983441E-3</v>
      </c>
      <c r="G48">
        <v>1560.9649382534328</v>
      </c>
      <c r="H48">
        <v>1.316522655370321E-3</v>
      </c>
      <c r="I48">
        <v>1540.0533288359093</v>
      </c>
      <c r="J48">
        <v>7.3974444900586523E-4</v>
      </c>
      <c r="K48">
        <v>1550.4138183023686</v>
      </c>
      <c r="L48">
        <v>8.1768505997997603E-4</v>
      </c>
      <c r="M48">
        <v>1560.1130190954425</v>
      </c>
      <c r="N48">
        <v>1.007847802655589E-3</v>
      </c>
      <c r="O48">
        <v>1540.4708477601098</v>
      </c>
      <c r="P48">
        <v>9.156176990705628E-4</v>
      </c>
      <c r="Q48">
        <v>1550.281492326332</v>
      </c>
      <c r="R48">
        <v>1.0420370274458752E-3</v>
      </c>
      <c r="S48">
        <v>1560.3099932683992</v>
      </c>
      <c r="T48">
        <v>1.1185115699023605E-3</v>
      </c>
    </row>
    <row r="49" spans="1:20" x14ac:dyDescent="0.3">
      <c r="A49" s="4">
        <v>2.5</v>
      </c>
      <c r="B49">
        <v>51157.366162999999</v>
      </c>
      <c r="C49">
        <v>1540.9074846937808</v>
      </c>
      <c r="D49">
        <v>9.4724784077804519E-4</v>
      </c>
      <c r="E49">
        <v>1551.0450968204668</v>
      </c>
      <c r="F49">
        <v>1.1624604411348673E-3</v>
      </c>
      <c r="G49">
        <v>1560.9946757459459</v>
      </c>
      <c r="H49">
        <v>1.1087490894528605E-3</v>
      </c>
      <c r="I49">
        <v>1540.1862381590615</v>
      </c>
      <c r="J49">
        <v>9.1555603001975587E-4</v>
      </c>
      <c r="K49">
        <v>1550.4023090065136</v>
      </c>
      <c r="L49">
        <v>8.1334105593471831E-4</v>
      </c>
      <c r="M49">
        <v>1560.0762350578227</v>
      </c>
      <c r="N49">
        <v>9.5965670117976489E-4</v>
      </c>
      <c r="O49">
        <v>1540.484206395643</v>
      </c>
      <c r="P49">
        <v>8.9735854636373551E-4</v>
      </c>
      <c r="Q49">
        <v>1550.3437172426616</v>
      </c>
      <c r="R49">
        <v>1.0504720013137501E-3</v>
      </c>
      <c r="S49">
        <v>1560.3316048907145</v>
      </c>
      <c r="T49">
        <v>1.059931468757084E-3</v>
      </c>
    </row>
    <row r="50" spans="1:20" x14ac:dyDescent="0.3">
      <c r="A50" s="4">
        <v>2.5</v>
      </c>
      <c r="B50">
        <v>51169.259042999998</v>
      </c>
      <c r="C50">
        <v>1540.9786871202414</v>
      </c>
      <c r="D50">
        <v>8.8759051234750357E-4</v>
      </c>
      <c r="E50">
        <v>1551.0695556913447</v>
      </c>
      <c r="F50">
        <v>1.1257649281250907E-3</v>
      </c>
      <c r="G50">
        <v>1560.9971821519061</v>
      </c>
      <c r="H50">
        <v>1.3179123012156207E-3</v>
      </c>
      <c r="I50">
        <v>1540.1116971930696</v>
      </c>
      <c r="J50">
        <v>8.9046738363206084E-4</v>
      </c>
      <c r="K50">
        <v>1550.4041116938831</v>
      </c>
      <c r="L50">
        <v>8.671574983733E-4</v>
      </c>
      <c r="M50">
        <v>1560.0832238828009</v>
      </c>
      <c r="N50">
        <v>1.028093037612057E-3</v>
      </c>
      <c r="O50">
        <v>1540.4569137951223</v>
      </c>
      <c r="P50">
        <v>1.1091908130808554E-3</v>
      </c>
      <c r="Q50">
        <v>1550.3145857727686</v>
      </c>
      <c r="R50">
        <v>1.2108686106740785E-3</v>
      </c>
      <c r="S50">
        <v>1560.3230125896418</v>
      </c>
      <c r="T50">
        <v>1.1174279203259067E-3</v>
      </c>
    </row>
    <row r="51" spans="1:20" x14ac:dyDescent="0.3">
      <c r="A51" s="4">
        <v>2.5</v>
      </c>
      <c r="B51">
        <v>51181.368919</v>
      </c>
      <c r="C51">
        <v>1540.9636667508482</v>
      </c>
      <c r="D51">
        <v>1.0091096212215193E-3</v>
      </c>
      <c r="E51">
        <v>1551.0638387328706</v>
      </c>
      <c r="F51">
        <v>1.2063482888274794E-3</v>
      </c>
      <c r="G51">
        <v>1560.9977152658948</v>
      </c>
      <c r="H51">
        <v>1.1226771210324055E-3</v>
      </c>
      <c r="I51">
        <v>1540.1172247186701</v>
      </c>
      <c r="J51">
        <v>8.7841062797359482E-4</v>
      </c>
      <c r="K51">
        <v>1550.3948996338161</v>
      </c>
      <c r="L51">
        <v>8.293538963052657E-4</v>
      </c>
      <c r="M51">
        <v>1560.0911037012374</v>
      </c>
      <c r="N51">
        <v>1.0452999259483681E-3</v>
      </c>
      <c r="O51">
        <v>1540.467694995107</v>
      </c>
      <c r="P51">
        <v>7.1107393793064862E-4</v>
      </c>
      <c r="Q51">
        <v>1550.3206014900552</v>
      </c>
      <c r="R51">
        <v>1.1081324272004987E-3</v>
      </c>
      <c r="S51">
        <v>1560.3260024960498</v>
      </c>
      <c r="T51">
        <v>1.2067440000028172E-3</v>
      </c>
    </row>
    <row r="52" spans="1:20" x14ac:dyDescent="0.3">
      <c r="A52" s="4">
        <v>2.5</v>
      </c>
      <c r="B52">
        <v>51195.195779000001</v>
      </c>
      <c r="C52">
        <v>1541.0193955293121</v>
      </c>
      <c r="D52">
        <v>7.6335695887952046E-4</v>
      </c>
      <c r="E52">
        <v>1551.0732088298105</v>
      </c>
      <c r="F52">
        <v>1.0488523418138757E-3</v>
      </c>
      <c r="G52">
        <v>1561.0086156598798</v>
      </c>
      <c r="H52">
        <v>9.8795069975384712E-4</v>
      </c>
      <c r="I52">
        <v>1540.1103464025693</v>
      </c>
      <c r="J52">
        <v>8.1613704642275354E-4</v>
      </c>
      <c r="K52">
        <v>1550.3686772796991</v>
      </c>
      <c r="L52">
        <v>8.3559018566154548E-4</v>
      </c>
      <c r="M52">
        <v>1560.059486010055</v>
      </c>
      <c r="N52">
        <v>9.7282347573023769E-4</v>
      </c>
      <c r="O52">
        <v>1540.4235791492588</v>
      </c>
      <c r="P52">
        <v>9.2058033562261211E-4</v>
      </c>
      <c r="Q52">
        <v>1550.3392493479782</v>
      </c>
      <c r="R52">
        <v>1.2808205661332241E-3</v>
      </c>
      <c r="S52">
        <v>1560.341783959339</v>
      </c>
      <c r="T52">
        <v>1.0852649384544839E-3</v>
      </c>
    </row>
    <row r="53" spans="1:20" x14ac:dyDescent="0.3">
      <c r="A53" s="4">
        <v>2.5</v>
      </c>
      <c r="B53">
        <v>51209.333635000003</v>
      </c>
      <c r="C53">
        <v>1541.0188196727688</v>
      </c>
      <c r="D53">
        <v>8.3011150932985002E-4</v>
      </c>
      <c r="E53">
        <v>1551.0842800259293</v>
      </c>
      <c r="F53">
        <v>1.0186874285694975E-3</v>
      </c>
      <c r="G53">
        <v>1560.9883658093697</v>
      </c>
      <c r="H53">
        <v>1.2539746672086561E-3</v>
      </c>
      <c r="I53">
        <v>1540.1226156812097</v>
      </c>
      <c r="J53">
        <v>7.8408085098627335E-4</v>
      </c>
      <c r="K53">
        <v>1550.4030306545012</v>
      </c>
      <c r="L53">
        <v>8.9107757567480979E-4</v>
      </c>
      <c r="M53">
        <v>1560.1048012295998</v>
      </c>
      <c r="N53">
        <v>8.6119299383941895E-4</v>
      </c>
      <c r="O53">
        <v>1540.4145052848182</v>
      </c>
      <c r="P53">
        <v>8.8878360705739446E-4</v>
      </c>
      <c r="Q53">
        <v>1550.2852760717874</v>
      </c>
      <c r="R53">
        <v>9.9373913478453357E-4</v>
      </c>
      <c r="S53">
        <v>1560.3082484433453</v>
      </c>
      <c r="T53">
        <v>1.0700925375130516E-3</v>
      </c>
    </row>
    <row r="54" spans="1:20" x14ac:dyDescent="0.3">
      <c r="A54" s="4">
        <v>2.5</v>
      </c>
      <c r="B54">
        <v>51227.483451</v>
      </c>
      <c r="C54">
        <v>1541.0252777153626</v>
      </c>
      <c r="D54">
        <v>8.6919450542649612E-4</v>
      </c>
      <c r="E54">
        <v>1551.0940265608479</v>
      </c>
      <c r="F54">
        <v>9.5365356592416641E-4</v>
      </c>
      <c r="G54">
        <v>1560.9717838943527</v>
      </c>
      <c r="H54">
        <v>1.281809259425786E-3</v>
      </c>
      <c r="I54">
        <v>1540.1744309157812</v>
      </c>
      <c r="J54">
        <v>8.1757139429498892E-4</v>
      </c>
      <c r="K54">
        <v>1550.3790553327417</v>
      </c>
      <c r="L54">
        <v>8.4014449346209955E-4</v>
      </c>
      <c r="M54">
        <v>1560.0985896607503</v>
      </c>
      <c r="N54">
        <v>9.3222485531638168E-4</v>
      </c>
      <c r="O54">
        <v>1540.3859239979511</v>
      </c>
      <c r="P54">
        <v>9.9161371050645502E-4</v>
      </c>
      <c r="Q54">
        <v>1550.3034837267785</v>
      </c>
      <c r="R54">
        <v>1.0473521908111057E-3</v>
      </c>
      <c r="S54">
        <v>1560.306944151695</v>
      </c>
      <c r="T54">
        <v>1.1640371628012026E-3</v>
      </c>
    </row>
    <row r="55" spans="1:20" x14ac:dyDescent="0.3">
      <c r="A55" s="4">
        <v>2.5</v>
      </c>
      <c r="B55">
        <v>51240.589316999998</v>
      </c>
      <c r="C55">
        <v>1540.9696325833445</v>
      </c>
      <c r="D55">
        <v>9.3568723261566429E-4</v>
      </c>
      <c r="E55">
        <v>1551.0507327790458</v>
      </c>
      <c r="F55">
        <v>1.1387011710491963E-3</v>
      </c>
      <c r="G55">
        <v>1560.9830093171367</v>
      </c>
      <c r="H55">
        <v>1.196953587519963E-3</v>
      </c>
      <c r="I55">
        <v>1540.1573415811758</v>
      </c>
      <c r="J55">
        <v>8.388602824680332E-4</v>
      </c>
      <c r="K55">
        <v>1550.3448967860738</v>
      </c>
      <c r="L55">
        <v>9.1717682995518478E-4</v>
      </c>
      <c r="M55">
        <v>1560.0480147633</v>
      </c>
      <c r="N55">
        <v>1.1446105567234411E-3</v>
      </c>
      <c r="O55">
        <v>1540.4417219465749</v>
      </c>
      <c r="P55">
        <v>7.8413080404387452E-4</v>
      </c>
      <c r="Q55">
        <v>1550.3702456678523</v>
      </c>
      <c r="R55">
        <v>1.2332682227424493E-3</v>
      </c>
      <c r="S55">
        <v>1560.3414311254287</v>
      </c>
      <c r="T55">
        <v>9.4931292399124301E-4</v>
      </c>
    </row>
  </sheetData>
  <sortState xmlns:xlrd2="http://schemas.microsoft.com/office/spreadsheetml/2017/richdata2" ref="B3:T10">
    <sortCondition ref="B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EEA-2F35-4365-9BA0-DB18B077AFF2}">
  <dimension ref="A1:T15"/>
  <sheetViews>
    <sheetView topLeftCell="D1" zoomScale="85" zoomScaleNormal="85" workbookViewId="0">
      <selection activeCell="B3" sqref="B3:S8"/>
    </sheetView>
  </sheetViews>
  <sheetFormatPr defaultRowHeight="14.4" x14ac:dyDescent="0.3"/>
  <cols>
    <col min="1" max="1" width="18.6640625" bestFit="1" customWidth="1"/>
    <col min="2" max="2" width="13.109375" bestFit="1" customWidth="1"/>
  </cols>
  <sheetData>
    <row r="1" spans="1:20" x14ac:dyDescent="0.3"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</row>
    <row r="2" spans="1:20" x14ac:dyDescent="0.3">
      <c r="A2" s="6" t="s">
        <v>13</v>
      </c>
      <c r="B2" s="2" t="s">
        <v>10</v>
      </c>
      <c r="C2" s="2" t="s">
        <v>11</v>
      </c>
      <c r="D2" s="2" t="s">
        <v>10</v>
      </c>
      <c r="E2" s="2" t="s">
        <v>11</v>
      </c>
      <c r="F2" s="2" t="s">
        <v>10</v>
      </c>
      <c r="G2" s="2" t="s">
        <v>11</v>
      </c>
      <c r="H2" s="2" t="s">
        <v>10</v>
      </c>
      <c r="I2" s="2" t="s">
        <v>11</v>
      </c>
      <c r="J2" s="2" t="s">
        <v>10</v>
      </c>
      <c r="K2" s="2" t="s">
        <v>11</v>
      </c>
      <c r="L2" s="2" t="s">
        <v>10</v>
      </c>
      <c r="M2" s="2" t="s">
        <v>11</v>
      </c>
      <c r="N2" s="2" t="s">
        <v>10</v>
      </c>
      <c r="O2" s="2" t="s">
        <v>11</v>
      </c>
      <c r="P2" s="2" t="s">
        <v>10</v>
      </c>
      <c r="Q2" s="2" t="s">
        <v>11</v>
      </c>
      <c r="R2" s="2" t="s">
        <v>10</v>
      </c>
      <c r="S2" s="2" t="s">
        <v>11</v>
      </c>
    </row>
    <row r="3" spans="1:20" x14ac:dyDescent="0.3">
      <c r="A3" s="7">
        <v>0</v>
      </c>
      <c r="B3">
        <f>AVERAGEIF(Data!$A$3:$A$131,'Displacement Summary'!$A3,Data!C$3:C$131)</f>
        <v>1540.4994371120451</v>
      </c>
      <c r="C3" cm="1">
        <f t="array" ref="C3">_xlfn.STDEV.S(IF(Data!$A$3:$A$131&lt;&gt;"",IF(Data!$A$3:$A$131='Displacement Summary'!$A3,Data!C$3:C$131)))</f>
        <v>2.0499270311549852E-2</v>
      </c>
      <c r="D3">
        <f>AVERAGEIF(Data!$A$3:$A$131,'Displacement Summary'!$A3,Data!E$3:E$131)</f>
        <v>1550.3995607788684</v>
      </c>
      <c r="E3" cm="1">
        <f t="array" ref="E3">_xlfn.STDEV.S(IF(Data!$A$3:$A$131&lt;&gt;"",IF(Data!$A$3:$A$131='Displacement Summary'!$A3,Data!E$3:E$131)))</f>
        <v>2.3174550847985018E-2</v>
      </c>
      <c r="F3">
        <f>AVERAGEIF(Data!$A$3:$A$131,'Displacement Summary'!$A3,Data!G$3:G$131)</f>
        <v>1560.4756409096872</v>
      </c>
      <c r="G3" cm="1">
        <f t="array" ref="G3">_xlfn.STDEV.S(IF(Data!$A$3:$A$131&lt;&gt;"",IF(Data!$A$3:$A$131='Displacement Summary'!$A3,Data!G$3:G$131)))</f>
        <v>5.7673972024326697E-2</v>
      </c>
      <c r="H3">
        <f>AVERAGEIF(Data!$A$3:$A$131,'Displacement Summary'!$A3,Data!I$3:I$131)</f>
        <v>1540.4943142941404</v>
      </c>
      <c r="I3" cm="1">
        <f t="array" ref="I3">_xlfn.STDEV.S(IF(Data!$A$3:$A$131&lt;&gt;"",IF(Data!$A$3:$A$131='Displacement Summary'!$A3,Data!I$3:I$131)))</f>
        <v>2.9830765422729184E-2</v>
      </c>
      <c r="J3">
        <f>AVERAGEIF(Data!$A$3:$A$131,'Displacement Summary'!$A3,Data!K$3:K$131)</f>
        <v>1550.6077564713241</v>
      </c>
      <c r="K3" cm="1">
        <f t="array" ref="K3">_xlfn.STDEV.S(IF(Data!$A$3:$A$131&lt;&gt;"",IF(Data!$A$3:$A$131='Displacement Summary'!$A3,Data!K$3:K$131)))</f>
        <v>6.8405521976165487E-3</v>
      </c>
      <c r="L3">
        <f>AVERAGEIF(Data!$A$3:$A$131,'Displacement Summary'!$A3,Data!M$3:M$131)</f>
        <v>1560.2941427369271</v>
      </c>
      <c r="M3" cm="1">
        <f t="array" ref="M3">_xlfn.STDEV.S(IF(Data!$A$3:$A$131&lt;&gt;"",IF(Data!$A$3:$A$131='Displacement Summary'!$A3,Data!M$3:M$131)))</f>
        <v>6.1589110024532677E-2</v>
      </c>
      <c r="N3">
        <f>AVERAGEIF(Data!$A$3:$A$131,'Displacement Summary'!$A3,Data!O$3:O$131)</f>
        <v>1540.702438710957</v>
      </c>
      <c r="O3" cm="1">
        <f t="array" ref="O3">_xlfn.STDEV.S(IF(Data!$A$3:$A$131&lt;&gt;"",IF(Data!$A$3:$A$131='Displacement Summary'!$A3,Data!O$3:O$131)))</f>
        <v>4.9988425107237784E-2</v>
      </c>
      <c r="P3">
        <f>AVERAGEIF(Data!$A$3:$A$131,'Displacement Summary'!$A3,Data!Q$3:Q$131)</f>
        <v>1550.5643512896165</v>
      </c>
      <c r="Q3" cm="1">
        <f t="array" ref="Q3">_xlfn.STDEV.S(IF(Data!$A$3:$A$131&lt;&gt;"",IF(Data!$A$3:$A$131='Displacement Summary'!$A3,Data!Q$3:Q$131)))</f>
        <v>2.9730925908671192E-2</v>
      </c>
      <c r="R3">
        <f>AVERAGEIF(Data!$A$3:$A$131,'Displacement Summary'!$A3,Data!S$3:S$131)</f>
        <v>1560.419475417114</v>
      </c>
      <c r="S3" cm="1">
        <f t="array" ref="S3">_xlfn.STDEV.S(IF(Data!$A$3:$A$131&lt;&gt;"",IF(Data!$A$3:$A$131='Displacement Summary'!$A3,Data!S$3:S$131)))</f>
        <v>1.4290239350383985E-2</v>
      </c>
    </row>
    <row r="4" spans="1:20" x14ac:dyDescent="0.3">
      <c r="A4" s="7">
        <v>0.8</v>
      </c>
      <c r="B4">
        <f>AVERAGEIF(Data!$A$3:$A$131,'Displacement Summary'!$A4,Data!C$3:C$131)</f>
        <v>1540.6879368215707</v>
      </c>
      <c r="C4" cm="1">
        <f t="array" ref="C4">_xlfn.STDEV.S(IF(Data!$A$3:$A$131&lt;&gt;"",IF(Data!$A$3:$A$131='Displacement Summary'!$A4,Data!C$3:C$131)))</f>
        <v>1.8990229140931045E-2</v>
      </c>
      <c r="D4">
        <f>AVERAGEIF(Data!$A$3:$A$131,'Displacement Summary'!$A4,Data!E$3:E$131)</f>
        <v>1550.6254113493085</v>
      </c>
      <c r="E4" cm="1">
        <f t="array" ref="E4">_xlfn.STDEV.S(IF(Data!$A$3:$A$131&lt;&gt;"",IF(Data!$A$3:$A$131='Displacement Summary'!$A4,Data!E$3:E$131)))</f>
        <v>2.7918786706992289E-2</v>
      </c>
      <c r="F4">
        <f>AVERAGEIF(Data!$A$3:$A$131,'Displacement Summary'!$A4,Data!G$3:G$131)</f>
        <v>1560.6499495050984</v>
      </c>
      <c r="G4" cm="1">
        <f t="array" ref="G4">_xlfn.STDEV.S(IF(Data!$A$3:$A$131&lt;&gt;"",IF(Data!$A$3:$A$131='Displacement Summary'!$A4,Data!G$3:G$131)))</f>
        <v>3.3576920597936329E-2</v>
      </c>
      <c r="H4">
        <f>AVERAGEIF(Data!$A$3:$A$131,'Displacement Summary'!$A4,Data!I$3:I$131)</f>
        <v>1540.3751540969183</v>
      </c>
      <c r="I4" cm="1">
        <f t="array" ref="I4">_xlfn.STDEV.S(IF(Data!$A$3:$A$131&lt;&gt;"",IF(Data!$A$3:$A$131='Displacement Summary'!$A4,Data!I$3:I$131)))</f>
        <v>4.1815621821002673E-2</v>
      </c>
      <c r="J4">
        <f>AVERAGEIF(Data!$A$3:$A$131,'Displacement Summary'!$A4,Data!K$3:K$131)</f>
        <v>1550.5095153578652</v>
      </c>
      <c r="K4" cm="1">
        <f t="array" ref="K4">_xlfn.STDEV.S(IF(Data!$A$3:$A$131&lt;&gt;"",IF(Data!$A$3:$A$131='Displacement Summary'!$A4,Data!K$3:K$131)))</f>
        <v>3.2461674481740796E-2</v>
      </c>
      <c r="L4">
        <f>AVERAGEIF(Data!$A$3:$A$131,'Displacement Summary'!$A4,Data!M$3:M$131)</f>
        <v>1560.2210368772178</v>
      </c>
      <c r="M4" cm="1">
        <f t="array" ref="M4">_xlfn.STDEV.S(IF(Data!$A$3:$A$131&lt;&gt;"",IF(Data!$A$3:$A$131='Displacement Summary'!$A4,Data!M$3:M$131)))</f>
        <v>5.3033706422704614E-2</v>
      </c>
      <c r="N4">
        <f>AVERAGEIF(Data!$A$3:$A$131,'Displacement Summary'!$A4,Data!O$3:O$131)</f>
        <v>1540.6108807194307</v>
      </c>
      <c r="O4" cm="1">
        <f t="array" ref="O4">_xlfn.STDEV.S(IF(Data!$A$3:$A$131&lt;&gt;"",IF(Data!$A$3:$A$131='Displacement Summary'!$A4,Data!O$3:O$131)))</f>
        <v>4.551656776432178E-2</v>
      </c>
      <c r="P4">
        <f>AVERAGEIF(Data!$A$3:$A$131,'Displacement Summary'!$A4,Data!Q$3:Q$131)</f>
        <v>1550.5389594943661</v>
      </c>
      <c r="Q4" cm="1">
        <f t="array" ref="Q4">_xlfn.STDEV.S(IF(Data!$A$3:$A$131&lt;&gt;"",IF(Data!$A$3:$A$131='Displacement Summary'!$A4,Data!Q$3:Q$131)))</f>
        <v>6.136777067036972E-2</v>
      </c>
      <c r="R4">
        <f>AVERAGEIF(Data!$A$3:$A$131,'Displacement Summary'!$A4,Data!S$3:S$131)</f>
        <v>1560.3686516128275</v>
      </c>
      <c r="S4" cm="1">
        <f t="array" ref="S4">_xlfn.STDEV.S(IF(Data!$A$3:$A$131&lt;&gt;"",IF(Data!$A$3:$A$131='Displacement Summary'!$A4,Data!S$3:S$131)))</f>
        <v>3.7769504939137895E-2</v>
      </c>
    </row>
    <row r="5" spans="1:20" x14ac:dyDescent="0.3">
      <c r="A5" s="7">
        <v>1.25</v>
      </c>
      <c r="B5">
        <f>AVERAGEIF(Data!$A$3:$A$131,'Displacement Summary'!$A5,Data!C$3:C$131)</f>
        <v>1540.7401610058093</v>
      </c>
      <c r="C5" cm="1">
        <f t="array" ref="C5">_xlfn.STDEV.S(IF(Data!$A$3:$A$131&lt;&gt;"",IF(Data!$A$3:$A$131='Displacement Summary'!$A5,Data!C$3:C$131)))</f>
        <v>5.6516979425020257E-2</v>
      </c>
      <c r="D5">
        <f>AVERAGEIF(Data!$A$3:$A$131,'Displacement Summary'!$A5,Data!E$3:E$131)</f>
        <v>1550.6971266281039</v>
      </c>
      <c r="E5" cm="1">
        <f t="array" ref="E5">_xlfn.STDEV.S(IF(Data!$A$3:$A$131&lt;&gt;"",IF(Data!$A$3:$A$131='Displacement Summary'!$A5,Data!E$3:E$131)))</f>
        <v>1.8707327578720841E-2</v>
      </c>
      <c r="F5">
        <f>AVERAGEIF(Data!$A$3:$A$131,'Displacement Summary'!$A5,Data!G$3:G$131)</f>
        <v>1560.6770561880546</v>
      </c>
      <c r="G5" cm="1">
        <f t="array" ref="G5">_xlfn.STDEV.S(IF(Data!$A$3:$A$131&lt;&gt;"",IF(Data!$A$3:$A$131='Displacement Summary'!$A5,Data!G$3:G$131)))</f>
        <v>1.7682181601004363E-2</v>
      </c>
      <c r="H5">
        <f>AVERAGEIF(Data!$A$3:$A$131,'Displacement Summary'!$A5,Data!I$3:I$131)</f>
        <v>1540.3088775205297</v>
      </c>
      <c r="I5" cm="1">
        <f t="array" ref="I5">_xlfn.STDEV.S(IF(Data!$A$3:$A$131&lt;&gt;"",IF(Data!$A$3:$A$131='Displacement Summary'!$A5,Data!I$3:I$131)))</f>
        <v>6.016615807428858E-2</v>
      </c>
      <c r="J5">
        <f>AVERAGEIF(Data!$A$3:$A$131,'Displacement Summary'!$A5,Data!K$3:K$131)</f>
        <v>1550.5344142518165</v>
      </c>
      <c r="K5" cm="1">
        <f t="array" ref="K5">_xlfn.STDEV.S(IF(Data!$A$3:$A$131&lt;&gt;"",IF(Data!$A$3:$A$131='Displacement Summary'!$A5,Data!K$3:K$131)))</f>
        <v>2.0219618002900046E-2</v>
      </c>
      <c r="L5">
        <f>AVERAGEIF(Data!$A$3:$A$131,'Displacement Summary'!$A5,Data!M$3:M$131)</f>
        <v>1560.2010347038217</v>
      </c>
      <c r="M5" cm="1">
        <f t="array" ref="M5">_xlfn.STDEV.S(IF(Data!$A$3:$A$131&lt;&gt;"",IF(Data!$A$3:$A$131='Displacement Summary'!$A5,Data!M$3:M$131)))</f>
        <v>1.603443849895755E-2</v>
      </c>
      <c r="N5">
        <f>AVERAGEIF(Data!$A$3:$A$131,'Displacement Summary'!$A5,Data!O$3:O$131)</f>
        <v>1540.6093065853852</v>
      </c>
      <c r="O5" cm="1">
        <f t="array" ref="O5">_xlfn.STDEV.S(IF(Data!$A$3:$A$131&lt;&gt;"",IF(Data!$A$3:$A$131='Displacement Summary'!$A5,Data!O$3:O$131)))</f>
        <v>4.6685980469043598E-2</v>
      </c>
      <c r="P5">
        <f>AVERAGEIF(Data!$A$3:$A$131,'Displacement Summary'!$A5,Data!Q$3:Q$131)</f>
        <v>1550.468026989688</v>
      </c>
      <c r="Q5" cm="1">
        <f t="array" ref="Q5">_xlfn.STDEV.S(IF(Data!$A$3:$A$131&lt;&gt;"",IF(Data!$A$3:$A$131='Displacement Summary'!$A5,Data!Q$3:Q$131)))</f>
        <v>4.6039871376941911E-2</v>
      </c>
      <c r="R5">
        <f>AVERAGEIF(Data!$A$3:$A$131,'Displacement Summary'!$A5,Data!S$3:S$131)</f>
        <v>1560.3991267670544</v>
      </c>
      <c r="S5" cm="1">
        <f t="array" ref="S5">_xlfn.STDEV.S(IF(Data!$A$3:$A$131&lt;&gt;"",IF(Data!$A$3:$A$131='Displacement Summary'!$A5,Data!S$3:S$131)))</f>
        <v>2.4303541336846937E-2</v>
      </c>
    </row>
    <row r="6" spans="1:20" x14ac:dyDescent="0.3">
      <c r="A6" s="7">
        <v>1.6</v>
      </c>
      <c r="B6">
        <f>AVERAGEIF(Data!$A$3:$A$131,'Displacement Summary'!$A6,Data!C$3:C$131)</f>
        <v>1540.8306823196183</v>
      </c>
      <c r="C6" cm="1">
        <f t="array" ref="C6">_xlfn.STDEV.S(IF(Data!$A$3:$A$131&lt;&gt;"",IF(Data!$A$3:$A$131='Displacement Summary'!$A6,Data!C$3:C$131)))</f>
        <v>3.7989212537998487E-2</v>
      </c>
      <c r="D6">
        <f>AVERAGEIF(Data!$A$3:$A$131,'Displacement Summary'!$A6,Data!E$3:E$131)</f>
        <v>1550.8353615861652</v>
      </c>
      <c r="E6" cm="1">
        <f t="array" ref="E6">_xlfn.STDEV.S(IF(Data!$A$3:$A$131&lt;&gt;"",IF(Data!$A$3:$A$131='Displacement Summary'!$A6,Data!E$3:E$131)))</f>
        <v>2.4848895506366826E-2</v>
      </c>
      <c r="F6">
        <f>AVERAGEIF(Data!$A$3:$A$131,'Displacement Summary'!$A6,Data!G$3:G$131)</f>
        <v>1560.7695351572747</v>
      </c>
      <c r="G6" cm="1">
        <f t="array" ref="G6">_xlfn.STDEV.S(IF(Data!$A$3:$A$131&lt;&gt;"",IF(Data!$A$3:$A$131='Displacement Summary'!$A6,Data!G$3:G$131)))</f>
        <v>3.1698071585804025E-2</v>
      </c>
      <c r="H6">
        <f>AVERAGEIF(Data!$A$3:$A$131,'Displacement Summary'!$A6,Data!I$3:I$131)</f>
        <v>1540.1790113261047</v>
      </c>
      <c r="I6" cm="1">
        <f t="array" ref="I6">_xlfn.STDEV.S(IF(Data!$A$3:$A$131&lt;&gt;"",IF(Data!$A$3:$A$131='Displacement Summary'!$A6,Data!I$3:I$131)))</f>
        <v>2.757712131495979E-2</v>
      </c>
      <c r="J6">
        <f>AVERAGEIF(Data!$A$3:$A$131,'Displacement Summary'!$A6,Data!K$3:K$131)</f>
        <v>1550.4917361924663</v>
      </c>
      <c r="K6" cm="1">
        <f t="array" ref="K6">_xlfn.STDEV.S(IF(Data!$A$3:$A$131&lt;&gt;"",IF(Data!$A$3:$A$131='Displacement Summary'!$A6,Data!K$3:K$131)))</f>
        <v>2.0403981477384703E-2</v>
      </c>
      <c r="L6">
        <f>AVERAGEIF(Data!$A$3:$A$131,'Displacement Summary'!$A6,Data!M$3:M$131)</f>
        <v>1560.2151740593449</v>
      </c>
      <c r="M6" cm="1">
        <f t="array" ref="M6">_xlfn.STDEV.S(IF(Data!$A$3:$A$131&lt;&gt;"",IF(Data!$A$3:$A$131='Displacement Summary'!$A6,Data!M$3:M$131)))</f>
        <v>3.9884376393416174E-2</v>
      </c>
      <c r="N6">
        <f>AVERAGEIF(Data!$A$3:$A$131,'Displacement Summary'!$A6,Data!O$3:O$131)</f>
        <v>1540.5983755956515</v>
      </c>
      <c r="O6" cm="1">
        <f t="array" ref="O6">_xlfn.STDEV.S(IF(Data!$A$3:$A$131&lt;&gt;"",IF(Data!$A$3:$A$131='Displacement Summary'!$A6,Data!O$3:O$131)))</f>
        <v>2.6470428708353221E-2</v>
      </c>
      <c r="P6">
        <f>AVERAGEIF(Data!$A$3:$A$131,'Displacement Summary'!$A6,Data!Q$3:Q$131)</f>
        <v>1550.3741935271769</v>
      </c>
      <c r="Q6" cm="1">
        <f t="array" ref="Q6">_xlfn.STDEV.S(IF(Data!$A$3:$A$131&lt;&gt;"",IF(Data!$A$3:$A$131='Displacement Summary'!$A6,Data!Q$3:Q$131)))</f>
        <v>3.601869241999333E-2</v>
      </c>
      <c r="R6">
        <f>AVERAGEIF(Data!$A$3:$A$131,'Displacement Summary'!$A6,Data!S$3:S$131)</f>
        <v>1560.32760236173</v>
      </c>
      <c r="S6" cm="1">
        <f t="array" ref="S6">_xlfn.STDEV.S(IF(Data!$A$3:$A$131&lt;&gt;"",IF(Data!$A$3:$A$131='Displacement Summary'!$A6,Data!S$3:S$131)))</f>
        <v>3.6810538956555963E-2</v>
      </c>
    </row>
    <row r="7" spans="1:20" x14ac:dyDescent="0.3">
      <c r="A7" s="8">
        <v>2</v>
      </c>
      <c r="B7">
        <f>AVERAGEIF(Data!$A$3:$A$131,'Displacement Summary'!$A7,Data!C$3:C$131)</f>
        <v>1540.8923353965806</v>
      </c>
      <c r="C7" cm="1">
        <f t="array" ref="C7">_xlfn.STDEV.S(IF(Data!$A$3:$A$131&lt;&gt;"",IF(Data!$A$3:$A$131='Displacement Summary'!$A7,Data!C$3:C$131)))</f>
        <v>3.0401896802551776E-2</v>
      </c>
      <c r="D7">
        <f>AVERAGEIF(Data!$A$3:$A$131,'Displacement Summary'!$A7,Data!E$3:E$131)</f>
        <v>1550.9433584461754</v>
      </c>
      <c r="E7" cm="1">
        <f t="array" ref="E7">_xlfn.STDEV.S(IF(Data!$A$3:$A$131&lt;&gt;"",IF(Data!$A$3:$A$131='Displacement Summary'!$A7,Data!E$3:E$131)))</f>
        <v>1.3429175103527423E-2</v>
      </c>
      <c r="F7">
        <f>AVERAGEIF(Data!$A$3:$A$131,'Displacement Summary'!$A7,Data!G$3:G$131)</f>
        <v>1560.8314906649246</v>
      </c>
      <c r="G7" cm="1">
        <f t="array" ref="G7">_xlfn.STDEV.S(IF(Data!$A$3:$A$131&lt;&gt;"",IF(Data!$A$3:$A$131='Displacement Summary'!$A7,Data!G$3:G$131)))</f>
        <v>2.0939551377664248E-2</v>
      </c>
      <c r="H7">
        <f>AVERAGEIF(Data!$A$3:$A$131,'Displacement Summary'!$A7,Data!I$3:I$131)</f>
        <v>1540.1529631374942</v>
      </c>
      <c r="I7" cm="1">
        <f t="array" ref="I7">_xlfn.STDEV.S(IF(Data!$A$3:$A$131&lt;&gt;"",IF(Data!$A$3:$A$131='Displacement Summary'!$A7,Data!I$3:I$131)))</f>
        <v>3.0579738283407085E-2</v>
      </c>
      <c r="J7">
        <f>AVERAGEIF(Data!$A$3:$A$131,'Displacement Summary'!$A7,Data!K$3:K$131)</f>
        <v>1550.382017748386</v>
      </c>
      <c r="K7" cm="1">
        <f t="array" ref="K7">_xlfn.STDEV.S(IF(Data!$A$3:$A$131&lt;&gt;"",IF(Data!$A$3:$A$131='Displacement Summary'!$A7,Data!K$3:K$131)))</f>
        <v>2.140346004909267E-2</v>
      </c>
      <c r="L7">
        <f>AVERAGEIF(Data!$A$3:$A$131,'Displacement Summary'!$A7,Data!M$3:M$131)</f>
        <v>1560.1261938148975</v>
      </c>
      <c r="M7" cm="1">
        <f t="array" ref="M7">_xlfn.STDEV.S(IF(Data!$A$3:$A$131&lt;&gt;"",IF(Data!$A$3:$A$131='Displacement Summary'!$A7,Data!M$3:M$131)))</f>
        <v>1.797729444132725E-2</v>
      </c>
      <c r="N7">
        <f>AVERAGEIF(Data!$A$3:$A$131,'Displacement Summary'!$A7,Data!O$3:O$131)</f>
        <v>1540.5455359665025</v>
      </c>
      <c r="O7" cm="1">
        <f t="array" ref="O7">_xlfn.STDEV.S(IF(Data!$A$3:$A$131&lt;&gt;"",IF(Data!$A$3:$A$131='Displacement Summary'!$A7,Data!O$3:O$131)))</f>
        <v>3.0712346736899692E-2</v>
      </c>
      <c r="P7">
        <f>AVERAGEIF(Data!$A$3:$A$131,'Displacement Summary'!$A7,Data!Q$3:Q$131)</f>
        <v>1550.3901655491559</v>
      </c>
      <c r="Q7" cm="1">
        <f t="array" ref="Q7">_xlfn.STDEV.S(IF(Data!$A$3:$A$131&lt;&gt;"",IF(Data!$A$3:$A$131='Displacement Summary'!$A7,Data!Q$3:Q$131)))</f>
        <v>2.7493025644588182E-2</v>
      </c>
      <c r="R7">
        <f>AVERAGEIF(Data!$A$3:$A$131,'Displacement Summary'!$A7,Data!S$3:S$131)</f>
        <v>1560.3610099911957</v>
      </c>
      <c r="S7" cm="1">
        <f t="array" ref="S7">_xlfn.STDEV.S(IF(Data!$A$3:$A$131&lt;&gt;"",IF(Data!$A$3:$A$131='Displacement Summary'!$A7,Data!S$3:S$131)))</f>
        <v>1.5676836387000272E-2</v>
      </c>
      <c r="T7" s="3"/>
    </row>
    <row r="8" spans="1:20" x14ac:dyDescent="0.3">
      <c r="A8" s="8">
        <v>2.5</v>
      </c>
      <c r="B8">
        <f>AVERAGEIF(Data!$A$3:$A$131,'Displacement Summary'!$A8,Data!C$3:C$131)</f>
        <v>1540.9907749289932</v>
      </c>
      <c r="C8" cm="1">
        <f t="array" ref="C8">_xlfn.STDEV.S(IF(Data!$A$3:$A$131&lt;&gt;"",IF(Data!$A$3:$A$131='Displacement Summary'!$A8,Data!C$3:C$131)))</f>
        <v>4.4422350662151944E-2</v>
      </c>
      <c r="D8">
        <f>AVERAGEIF(Data!$A$3:$A$131,'Displacement Summary'!$A8,Data!E$3:E$131)</f>
        <v>1551.071106805206</v>
      </c>
      <c r="E8" cm="1">
        <f t="array" ref="E8">_xlfn.STDEV.S(IF(Data!$A$3:$A$131&lt;&gt;"",IF(Data!$A$3:$A$131='Displacement Summary'!$A8,Data!E$3:E$131)))</f>
        <v>1.7482224701653289E-2</v>
      </c>
      <c r="F8">
        <f>AVERAGEIF(Data!$A$3:$A$131,'Displacement Summary'!$A8,Data!G$3:G$131)</f>
        <v>1560.9882857622399</v>
      </c>
      <c r="G8" cm="1">
        <f t="array" ref="G8">_xlfn.STDEV.S(IF(Data!$A$3:$A$131&lt;&gt;"",IF(Data!$A$3:$A$131='Displacement Summary'!$A8,Data!G$3:G$131)))</f>
        <v>1.4478866420772845E-2</v>
      </c>
      <c r="H8">
        <f>AVERAGEIF(Data!$A$3:$A$131,'Displacement Summary'!$A8,Data!I$3:I$131)</f>
        <v>1540.129152935931</v>
      </c>
      <c r="I8" cm="1">
        <f t="array" ref="I8">_xlfn.STDEV.S(IF(Data!$A$3:$A$131&lt;&gt;"",IF(Data!$A$3:$A$131='Displacement Summary'!$A8,Data!I$3:I$131)))</f>
        <v>4.2587923751523926E-2</v>
      </c>
      <c r="J8">
        <f>AVERAGEIF(Data!$A$3:$A$131,'Displacement Summary'!$A8,Data!K$3:K$131)</f>
        <v>1550.3888498361996</v>
      </c>
      <c r="K8" cm="1">
        <f t="array" ref="K8">_xlfn.STDEV.S(IF(Data!$A$3:$A$131&lt;&gt;"",IF(Data!$A$3:$A$131='Displacement Summary'!$A8,Data!K$3:K$131)))</f>
        <v>2.3021506951849291E-2</v>
      </c>
      <c r="L8">
        <f>AVERAGEIF(Data!$A$3:$A$131,'Displacement Summary'!$A8,Data!M$3:M$131)</f>
        <v>1560.0843091751262</v>
      </c>
      <c r="M8" cm="1">
        <f t="array" ref="M8">_xlfn.STDEV.S(IF(Data!$A$3:$A$131&lt;&gt;"",IF(Data!$A$3:$A$131='Displacement Summary'!$A8,Data!M$3:M$131)))</f>
        <v>2.2341904124888536E-2</v>
      </c>
      <c r="N8">
        <f>AVERAGEIF(Data!$A$3:$A$131,'Displacement Summary'!$A8,Data!O$3:O$131)</f>
        <v>1540.4431741655731</v>
      </c>
      <c r="O8" cm="1">
        <f t="array" ref="O8">_xlfn.STDEV.S(IF(Data!$A$3:$A$131&lt;&gt;"",IF(Data!$A$3:$A$131='Displacement Summary'!$A8,Data!O$3:O$131)))</f>
        <v>3.3220218157739671E-2</v>
      </c>
      <c r="P8">
        <f>AVERAGEIF(Data!$A$3:$A$131,'Displacement Summary'!$A8,Data!Q$3:Q$131)</f>
        <v>1550.3198314557767</v>
      </c>
      <c r="Q8" cm="1">
        <f t="array" ref="Q8">_xlfn.STDEV.S(IF(Data!$A$3:$A$131&lt;&gt;"",IF(Data!$A$3:$A$131='Displacement Summary'!$A8,Data!Q$3:Q$131)))</f>
        <v>3.0351511912201055E-2</v>
      </c>
      <c r="R8">
        <f>AVERAGEIF(Data!$A$3:$A$131,'Displacement Summary'!$A8,Data!S$3:S$131)</f>
        <v>1560.3236276155767</v>
      </c>
      <c r="S8" cm="1">
        <f t="array" ref="S8">_xlfn.STDEV.S(IF(Data!$A$3:$A$131&lt;&gt;"",IF(Data!$A$3:$A$131='Displacement Summary'!$A8,Data!S$3:S$131)))</f>
        <v>1.4227866737098485E-2</v>
      </c>
      <c r="T8" s="3"/>
    </row>
    <row r="9" spans="1:20" x14ac:dyDescent="0.3">
      <c r="T9" s="3"/>
    </row>
    <row r="10" spans="1:20" x14ac:dyDescent="0.3">
      <c r="T10" s="3"/>
    </row>
    <row r="11" spans="1:20" x14ac:dyDescent="0.3">
      <c r="T11" s="3"/>
    </row>
    <row r="12" spans="1:20" x14ac:dyDescent="0.3">
      <c r="T12" s="3"/>
    </row>
    <row r="13" spans="1:20" x14ac:dyDescent="0.3">
      <c r="T13" s="3"/>
    </row>
    <row r="14" spans="1:20" x14ac:dyDescent="0.3">
      <c r="T14" s="3"/>
    </row>
    <row r="15" spans="1:20" x14ac:dyDescent="0.3">
      <c r="T1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16</vt:i4>
      </vt:variant>
    </vt:vector>
  </HeadingPairs>
  <TitlesOfParts>
    <vt:vector size="18" baseType="lpstr">
      <vt:lpstr>Data</vt:lpstr>
      <vt:lpstr>Displacement Summary</vt:lpstr>
      <vt:lpstr>Disp vs Time</vt:lpstr>
      <vt:lpstr>Displacement AA1</vt:lpstr>
      <vt:lpstr>Displacement AA2</vt:lpstr>
      <vt:lpstr>Displacement AA3</vt:lpstr>
      <vt:lpstr>Active Area 1</vt:lpstr>
      <vt:lpstr>Active Area 2</vt:lpstr>
      <vt:lpstr>Active Area 3</vt:lpstr>
      <vt:lpstr>CH1 | AA1 vs Time</vt:lpstr>
      <vt:lpstr>CH2 | AA1 vs Time</vt:lpstr>
      <vt:lpstr>CH3 | AA1 vs Time</vt:lpstr>
      <vt:lpstr>CH1 | AA2 vs Time</vt:lpstr>
      <vt:lpstr>CH2 | AA2 vs Time</vt:lpstr>
      <vt:lpstr>CH3 | AA2 vs Time</vt:lpstr>
      <vt:lpstr>CH1 | AA3 vs Time</vt:lpstr>
      <vt:lpstr>CH2 | AA3 vs Time</vt:lpstr>
      <vt:lpstr>CH3 | AA3 vs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 Lezcano</dc:creator>
  <cp:lastModifiedBy>E Yang</cp:lastModifiedBy>
  <dcterms:created xsi:type="dcterms:W3CDTF">2019-12-23T21:05:23Z</dcterms:created>
  <dcterms:modified xsi:type="dcterms:W3CDTF">2020-01-07T05:17:47Z</dcterms:modified>
</cp:coreProperties>
</file>