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6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8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9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0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1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2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3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4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5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AMIRo\FBG_Needle_Calibration_Data\needle_3CH_4AA\Jig_Calibration_08-05-20\"/>
    </mc:Choice>
  </mc:AlternateContent>
  <xr:revisionPtr revIDLastSave="0" documentId="13_ncr:1_{23069111-8819-4CA9-9710-832673096E71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AA1" sheetId="1" r:id="rId1"/>
    <sheet name="AA2" sheetId="14" r:id="rId2"/>
    <sheet name="AA3" sheetId="15" r:id="rId3"/>
    <sheet name="AA4" sheetId="16" r:id="rId4"/>
  </sheets>
  <calcPr calcId="124519"/>
</workbook>
</file>

<file path=xl/sharedStrings.xml><?xml version="1.0" encoding="utf-8"?>
<sst xmlns="http://schemas.openxmlformats.org/spreadsheetml/2006/main" count="68" uniqueCount="12">
  <si>
    <t>Expected</t>
  </si>
  <si>
    <t>Error</t>
  </si>
  <si>
    <t>Curvature x</t>
  </si>
  <si>
    <t>Curvature y</t>
  </si>
  <si>
    <t>Curvature</t>
  </si>
  <si>
    <t>norm (1/m)</t>
  </si>
  <si>
    <t>rel. norm</t>
  </si>
  <si>
    <t>L2 (1/m)</t>
  </si>
  <si>
    <t>rel. L2</t>
  </si>
  <si>
    <t>Arg (rads)</t>
  </si>
  <si>
    <t>Arg (degs)</t>
  </si>
  <si>
    <t>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</si>
</sst>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</c:numCache>
            </c:numRef>
          </c:xVal>
          <c:y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51-43EB-A663-D367805FE789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'AA1'!$F$4:$F$15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-0.46650426607706852</c:v>
                </c:pt>
                <c:pt idx="2">
                  <c:v>-1.506362066140245</c:v>
                </c:pt>
                <c:pt idx="3">
                  <c:v>-1.903328118450885</c:v>
                </c:pt>
                <c:pt idx="4">
                  <c:v>-2.3692272226284992</c:v>
                </c:pt>
                <c:pt idx="5">
                  <c:v>-3.1710428775335062</c:v>
                </c:pt>
                <c:pt idx="6">
                  <c:v>-4.1720294169796759</c:v>
                </c:pt>
                <c:pt idx="7">
                  <c:v>0</c:v>
                </c:pt>
                <c:pt idx="8">
                  <c:v>-8.723144039591299E-2</c:v>
                </c:pt>
                <c:pt idx="9">
                  <c:v>-5.6172946524375413E-2</c:v>
                </c:pt>
                <c:pt idx="10">
                  <c:v>-2.646620415535806E-2</c:v>
                </c:pt>
                <c:pt idx="11">
                  <c:v>-2.6577628194856571E-2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1-43EB-A663-D367805FE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Measured vs.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07-4050-9E42-8EC514139141}"/>
            </c:ext>
          </c:extLst>
        </c:ser>
        <c:ser>
          <c:idx val="0"/>
          <c:order val="1"/>
          <c:tx>
            <c:v>Predicted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'AA1'!$G$4:$G$10</c:f>
              <c:numCache>
                <c:formatCode>General</c:formatCode>
                <c:ptCount val="7"/>
                <c:pt idx="0">
                  <c:v>0</c:v>
                </c:pt>
                <c:pt idx="1">
                  <c:v>0.46701984125559459</c:v>
                </c:pt>
                <c:pt idx="2">
                  <c:v>1.508343171743691</c:v>
                </c:pt>
                <c:pt idx="3">
                  <c:v>1.9033537751481451</c:v>
                </c:pt>
                <c:pt idx="4">
                  <c:v>2.3692357643748498</c:v>
                </c:pt>
                <c:pt idx="5">
                  <c:v>3.1715849514787142</c:v>
                </c:pt>
                <c:pt idx="6">
                  <c:v>4.1721800328529177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07-4050-9E42-8EC514139141}"/>
            </c:ext>
          </c:extLst>
        </c:ser>
        <c:ser>
          <c:idx val="3"/>
          <c:order val="2"/>
          <c:tx>
            <c:v>Predicted (90 deg)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'AA1'!$D$11:$D$17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'AA1'!$G$11:$G$17</c:f>
              <c:numCache>
                <c:formatCode>General</c:formatCode>
                <c:ptCount val="7"/>
                <c:pt idx="0">
                  <c:v>0</c:v>
                </c:pt>
                <c:pt idx="1">
                  <c:v>0.44675376994110139</c:v>
                </c:pt>
                <c:pt idx="2">
                  <c:v>1.514855535339674</c:v>
                </c:pt>
                <c:pt idx="3">
                  <c:v>1.913027154990574</c:v>
                </c:pt>
                <c:pt idx="4">
                  <c:v>2.3691030303275769</c:v>
                </c:pt>
                <c:pt idx="5">
                  <c:v>3.1724219669946461</c:v>
                </c:pt>
                <c:pt idx="6">
                  <c:v>4.1719431325970362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07-4050-9E42-8EC514139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Error: Magnitude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'AA1'!$H$4:$H$10</c:f>
              <c:numCache>
                <c:formatCode>General</c:formatCode>
                <c:ptCount val="7"/>
                <c:pt idx="0">
                  <c:v>0</c:v>
                </c:pt>
                <c:pt idx="1">
                  <c:v>3.2980158744405352E-2</c:v>
                </c:pt>
                <c:pt idx="2">
                  <c:v>9.1656828256309275E-2</c:v>
                </c:pt>
                <c:pt idx="3">
                  <c:v>9.6646224851855145E-2</c:v>
                </c:pt>
                <c:pt idx="4">
                  <c:v>0.13076423562515019</c:v>
                </c:pt>
                <c:pt idx="5">
                  <c:v>2.8415048521285961E-2</c:v>
                </c:pt>
                <c:pt idx="6">
                  <c:v>0.17218003285291769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7-47A8-B43A-A59E646A0EFE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'AA1'!$H$11:$H$17</c:f>
              <c:numCache>
                <c:formatCode>General</c:formatCode>
                <c:ptCount val="7"/>
                <c:pt idx="0">
                  <c:v>0</c:v>
                </c:pt>
                <c:pt idx="1">
                  <c:v>5.3246230058898558E-2</c:v>
                </c:pt>
                <c:pt idx="2">
                  <c:v>8.5144464660326324E-2</c:v>
                </c:pt>
                <c:pt idx="3">
                  <c:v>8.6972845009425592E-2</c:v>
                </c:pt>
                <c:pt idx="4">
                  <c:v>0.1308969696724227</c:v>
                </c:pt>
                <c:pt idx="5">
                  <c:v>2.7578033005354111E-2</c:v>
                </c:pt>
                <c:pt idx="6">
                  <c:v>0.1719431325970362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77-47A8-B43A-A59E646A0EFE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'AA1'!$L$4:$L$10</c:f>
              <c:numCache>
                <c:formatCode>General</c:formatCode>
                <c:ptCount val="7"/>
                <c:pt idx="0">
                  <c:v>0</c:v>
                </c:pt>
                <c:pt idx="1">
                  <c:v>4.0040804803754312E-2</c:v>
                </c:pt>
                <c:pt idx="2">
                  <c:v>0.1214105106530434</c:v>
                </c:pt>
                <c:pt idx="3">
                  <c:v>9.7175714904273736E-2</c:v>
                </c:pt>
                <c:pt idx="4">
                  <c:v>0.13092743811129329</c:v>
                </c:pt>
                <c:pt idx="5">
                  <c:v>6.5396393110044387E-2</c:v>
                </c:pt>
                <c:pt idx="6">
                  <c:v>0.17564421624170279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77-47A8-B43A-A59E646A0EFE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'AA1'!$L$11:$L$17</c:f>
              <c:numCache>
                <c:formatCode>General</c:formatCode>
                <c:ptCount val="7"/>
                <c:pt idx="0">
                  <c:v>0</c:v>
                </c:pt>
                <c:pt idx="1">
                  <c:v>0.1069306133053988</c:v>
                </c:pt>
                <c:pt idx="2">
                  <c:v>0.1028760403017811</c:v>
                </c:pt>
                <c:pt idx="3">
                  <c:v>9.1085762406640791E-2</c:v>
                </c:pt>
                <c:pt idx="4">
                  <c:v>0.13371401798256469</c:v>
                </c:pt>
                <c:pt idx="5">
                  <c:v>6.0188926101985007E-2</c:v>
                </c:pt>
                <c:pt idx="6">
                  <c:v>0.19692769834318311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77-47A8-B43A-A59E646A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Out-of-Plane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xVal>
          <c:yVal>
            <c:numRef>
              <c:f>'AA1'!$J$4:$J$10</c:f>
              <c:numCache>
                <c:formatCode>General</c:formatCode>
                <c:ptCount val="7"/>
                <c:pt idx="0">
                  <c:v>0</c:v>
                </c:pt>
                <c:pt idx="1">
                  <c:v>2.1938592896914039E-2</c:v>
                </c:pt>
                <c:pt idx="2">
                  <c:v>-7.7281624203357005E-2</c:v>
                </c:pt>
                <c:pt idx="3">
                  <c:v>9.8826557620147835E-3</c:v>
                </c:pt>
                <c:pt idx="4">
                  <c:v>6.3619768099474356E-3</c:v>
                </c:pt>
                <c:pt idx="5">
                  <c:v>5.8635938555325492E-2</c:v>
                </c:pt>
                <c:pt idx="6">
                  <c:v>-3.5450957572325879E-2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4F-4391-B241-0C016B86D932}"/>
            </c:ext>
          </c:extLst>
        </c:ser>
        <c:ser>
          <c:idx val="2"/>
          <c:order val="1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'AA1'!$B$11:$B$17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'AA1'!$K$11:$K$17</c:f>
              <c:numCache>
                <c:formatCode>General</c:formatCode>
                <c:ptCount val="7"/>
                <c:pt idx="0">
                  <c:v>0</c:v>
                </c:pt>
                <c:pt idx="1">
                  <c:v>8.723144039591299E-2</c:v>
                </c:pt>
                <c:pt idx="2">
                  <c:v>5.6172946524375413E-2</c:v>
                </c:pt>
                <c:pt idx="3">
                  <c:v>2.646620415535806E-2</c:v>
                </c:pt>
                <c:pt idx="4">
                  <c:v>2.6577628194856571E-2</c:v>
                </c:pt>
                <c:pt idx="5">
                  <c:v>5.3266241176994862E-2</c:v>
                </c:pt>
                <c:pt idx="6">
                  <c:v>-9.8035252390229435E-2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4F-4391-B241-0C016B86D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</c:numCache>
            </c:numRef>
          </c:xVal>
          <c:y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4-47F4-8F1D-60C063322E3A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'AA2'!$F$4:$F$15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-0.50370742405420554</c:v>
                </c:pt>
                <c:pt idx="2">
                  <c:v>-1.5749692553922781</c:v>
                </c:pt>
                <c:pt idx="3">
                  <c:v>-1.9828257379155789</c:v>
                </c:pt>
                <c:pt idx="4">
                  <c:v>-2.5574332618621152</c:v>
                </c:pt>
                <c:pt idx="5">
                  <c:v>-3.2356656181809451</c:v>
                </c:pt>
                <c:pt idx="6">
                  <c:v>-3.946255185672968</c:v>
                </c:pt>
                <c:pt idx="7">
                  <c:v>0</c:v>
                </c:pt>
                <c:pt idx="8">
                  <c:v>0.13310639691870521</c:v>
                </c:pt>
                <c:pt idx="9">
                  <c:v>2.527363012268977E-2</c:v>
                </c:pt>
                <c:pt idx="10">
                  <c:v>2.9327606475609069E-2</c:v>
                </c:pt>
                <c:pt idx="11">
                  <c:v>1.7957982353851699E-2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74-47F4-8F1D-60C063322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'AA2'!$B$10:$B$15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'AA2'!$B$10:$B$15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F-4CC5-8E0C-F38C3188E062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</c:numCache>
            </c:numRef>
          </c:xVal>
          <c:yVal>
            <c:numRef>
              <c:f>'AA2'!$E$4:$E$15</c:f>
              <c:numCache>
                <c:formatCode>General</c:formatCode>
                <c:ptCount val="12"/>
                <c:pt idx="0">
                  <c:v>0</c:v>
                </c:pt>
                <c:pt idx="1">
                  <c:v>0.11340889029185609</c:v>
                </c:pt>
                <c:pt idx="2">
                  <c:v>3.9277017062541837E-2</c:v>
                </c:pt>
                <c:pt idx="3">
                  <c:v>-1.436019001738582E-2</c:v>
                </c:pt>
                <c:pt idx="4">
                  <c:v>2.4435251931380079E-2</c:v>
                </c:pt>
                <c:pt idx="5">
                  <c:v>6.875732238048464E-2</c:v>
                </c:pt>
                <c:pt idx="6">
                  <c:v>-9.4051739858041314E-2</c:v>
                </c:pt>
                <c:pt idx="7">
                  <c:v>0</c:v>
                </c:pt>
                <c:pt idx="8">
                  <c:v>0.51167938648004985</c:v>
                </c:pt>
                <c:pt idx="9">
                  <c:v>1.6177300028329651</c:v>
                </c:pt>
                <c:pt idx="10">
                  <c:v>1.9975772540458301</c:v>
                </c:pt>
                <c:pt idx="11">
                  <c:v>2.5379479633907032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BF-4CC5-8E0C-F38C3188E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'AA2'!$D$10:$D$15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F-4872-8357-4FF9BB2A66CB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'AA2'!$D$4:$D$15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</c:numCache>
            </c:numRef>
          </c:xVal>
          <c:yVal>
            <c:numRef>
              <c:f>'AA2'!$G$4:$G$15</c:f>
              <c:numCache>
                <c:formatCode>General</c:formatCode>
                <c:ptCount val="12"/>
                <c:pt idx="0">
                  <c:v>0</c:v>
                </c:pt>
                <c:pt idx="1">
                  <c:v>0.51631651672646839</c:v>
                </c:pt>
                <c:pt idx="2">
                  <c:v>1.5754589298043411</c:v>
                </c:pt>
                <c:pt idx="3">
                  <c:v>1.9828777375314379</c:v>
                </c:pt>
                <c:pt idx="4">
                  <c:v>2.557549993727521</c:v>
                </c:pt>
                <c:pt idx="5">
                  <c:v>3.2363960762025421</c:v>
                </c:pt>
                <c:pt idx="6">
                  <c:v>3.9473758017474241</c:v>
                </c:pt>
                <c:pt idx="7">
                  <c:v>0</c:v>
                </c:pt>
                <c:pt idx="8">
                  <c:v>0.52870890615657318</c:v>
                </c:pt>
                <c:pt idx="9">
                  <c:v>1.617927414455149</c:v>
                </c:pt>
                <c:pt idx="10">
                  <c:v>1.99779253036517</c:v>
                </c:pt>
                <c:pt idx="11">
                  <c:v>2.538011496035673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F-4872-8357-4FF9BB2A6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</c:numCache>
            </c:numRef>
          </c:xVal>
          <c:yVal>
            <c:numRef>
              <c:f>'AA2'!$H$4:$H$9</c:f>
              <c:numCache>
                <c:formatCode>General</c:formatCode>
                <c:ptCount val="6"/>
                <c:pt idx="0">
                  <c:v>0</c:v>
                </c:pt>
                <c:pt idx="1">
                  <c:v>1.6316516726468389E-2</c:v>
                </c:pt>
                <c:pt idx="2">
                  <c:v>2.4541070195659431E-2</c:v>
                </c:pt>
                <c:pt idx="3">
                  <c:v>1.712226246856163E-2</c:v>
                </c:pt>
                <c:pt idx="4">
                  <c:v>5.7549993727521447E-2</c:v>
                </c:pt>
                <c:pt idx="5">
                  <c:v>3.6396076202541927E-2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1-422F-B500-08F58D6ACCDD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'AA2'!$H$10:$H$15</c:f>
              <c:numCache>
                <c:formatCode>General</c:formatCode>
                <c:ptCount val="6"/>
                <c:pt idx="0">
                  <c:v>5.262419825257636E-2</c:v>
                </c:pt>
                <c:pt idx="1">
                  <c:v>0</c:v>
                </c:pt>
                <c:pt idx="2">
                  <c:v>2.8708906156573181E-2</c:v>
                </c:pt>
                <c:pt idx="3">
                  <c:v>1.7927414455149119E-2</c:v>
                </c:pt>
                <c:pt idx="4">
                  <c:v>2.2074696348302059E-3</c:v>
                </c:pt>
                <c:pt idx="5">
                  <c:v>3.8011496035673442E-2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1-422F-B500-08F58D6ACCDD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</c:numCache>
            </c:numRef>
          </c:xVal>
          <c:yVal>
            <c:numRef>
              <c:f>'AA2'!$L$4:$L$9</c:f>
              <c:numCache>
                <c:formatCode>General</c:formatCode>
                <c:ptCount val="6"/>
                <c:pt idx="0">
                  <c:v>0</c:v>
                </c:pt>
                <c:pt idx="1">
                  <c:v>0.11346947338534701</c:v>
                </c:pt>
                <c:pt idx="2">
                  <c:v>4.6574910036930803E-2</c:v>
                </c:pt>
                <c:pt idx="3">
                  <c:v>2.2386833976241721E-2</c:v>
                </c:pt>
                <c:pt idx="4">
                  <c:v>6.2415231354792357E-2</c:v>
                </c:pt>
                <c:pt idx="5">
                  <c:v>7.7457121694281997E-2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51-422F-B500-08F58D6ACCDD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'AA2'!$L$10:$L$15</c:f>
              <c:numCache>
                <c:formatCode>General</c:formatCode>
                <c:ptCount val="6"/>
                <c:pt idx="0">
                  <c:v>0.1083246732622436</c:v>
                </c:pt>
                <c:pt idx="1">
                  <c:v>0</c:v>
                </c:pt>
                <c:pt idx="2">
                  <c:v>0.13361781681059701</c:v>
                </c:pt>
                <c:pt idx="3">
                  <c:v>3.0872469613483888E-2</c:v>
                </c:pt>
                <c:pt idx="4">
                  <c:v>2.9427507532012159E-2</c:v>
                </c:pt>
                <c:pt idx="5">
                  <c:v>4.1982580384289897E-2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51-422F-B500-08F58D6AC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Measured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(In-Plane)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xVal>
          <c:yVal>
            <c:numRef>
              <c:f>'AA2'!$K$4:$K$10</c:f>
              <c:numCache>
                <c:formatCode>General</c:formatCode>
                <c:ptCount val="7"/>
                <c:pt idx="0">
                  <c:v>0</c:v>
                </c:pt>
                <c:pt idx="1">
                  <c:v>3.7074240542055441E-3</c:v>
                </c:pt>
                <c:pt idx="2">
                  <c:v>-2.5030744607721811E-2</c:v>
                </c:pt>
                <c:pt idx="3">
                  <c:v>-1.717426208442108E-2</c:v>
                </c:pt>
                <c:pt idx="4">
                  <c:v>5.7433261862114733E-2</c:v>
                </c:pt>
                <c:pt idx="5">
                  <c:v>3.5665618180944492E-2</c:v>
                </c:pt>
                <c:pt idx="6">
                  <c:v>-5.3744814327032042E-2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B-47D7-A7A2-A86613BDCF49}"/>
            </c:ext>
          </c:extLst>
        </c:ser>
        <c:ser>
          <c:idx val="1"/>
          <c:order val="1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'AA2'!$J$4:$J$10</c:f>
              <c:numCache>
                <c:formatCode>General</c:formatCode>
                <c:ptCount val="7"/>
                <c:pt idx="0">
                  <c:v>0</c:v>
                </c:pt>
                <c:pt idx="1">
                  <c:v>-0.11340889029185609</c:v>
                </c:pt>
                <c:pt idx="2">
                  <c:v>-3.9277017062541837E-2</c:v>
                </c:pt>
                <c:pt idx="3">
                  <c:v>1.436019001738582E-2</c:v>
                </c:pt>
                <c:pt idx="4">
                  <c:v>-2.4435251931380079E-2</c:v>
                </c:pt>
                <c:pt idx="5">
                  <c:v>-6.875732238048464E-2</c:v>
                </c:pt>
                <c:pt idx="6">
                  <c:v>9.4051739858041314E-2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B-47D7-A7A2-A86613BDCF49}"/>
            </c:ext>
          </c:extLst>
        </c:ser>
        <c:ser>
          <c:idx val="3"/>
          <c:order val="2"/>
          <c:tx>
            <c:v>Curv. X (In-Plane)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'AA2'!$B$11:$B$17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'AA2'!$J$10:$J$15</c:f>
              <c:numCache>
                <c:formatCode>General</c:formatCode>
                <c:ptCount val="6"/>
                <c:pt idx="0">
                  <c:v>9.4051739858041314E-2</c:v>
                </c:pt>
                <c:pt idx="1">
                  <c:v>0</c:v>
                </c:pt>
                <c:pt idx="2">
                  <c:v>-1.167938648004985E-2</c:v>
                </c:pt>
                <c:pt idx="3">
                  <c:v>-1.7730002832965219E-2</c:v>
                </c:pt>
                <c:pt idx="4">
                  <c:v>2.4227459541696921E-3</c:v>
                </c:pt>
                <c:pt idx="5">
                  <c:v>-3.7947963390702721E-2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3B-47D7-A7A2-A86613BDCF49}"/>
            </c:ext>
          </c:extLst>
        </c:ser>
        <c:ser>
          <c:idx val="2"/>
          <c:order val="3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'AA2'!$K$11:$K$17</c:f>
              <c:numCache>
                <c:formatCode>General</c:formatCode>
                <c:ptCount val="7"/>
                <c:pt idx="0">
                  <c:v>0</c:v>
                </c:pt>
                <c:pt idx="1">
                  <c:v>-0.13310639691870521</c:v>
                </c:pt>
                <c:pt idx="2">
                  <c:v>-2.527363012268977E-2</c:v>
                </c:pt>
                <c:pt idx="3">
                  <c:v>-2.9327606475609069E-2</c:v>
                </c:pt>
                <c:pt idx="4">
                  <c:v>-1.7957982353851699E-2</c:v>
                </c:pt>
                <c:pt idx="5">
                  <c:v>1.267146559338812E-2</c:v>
                </c:pt>
                <c:pt idx="6">
                  <c:v>4.1431095004429742E-2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3B-47D7-A7A2-A86613BDC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Measrued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</a:t>
            </a:r>
            <a:r>
              <a:rPr lang="en-US"/>
              <a:t>Curvature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Rel. 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'AA2'!$I$4:$I$10</c:f>
              <c:numCache>
                <c:formatCode>General</c:formatCode>
                <c:ptCount val="7"/>
                <c:pt idx="0">
                  <c:v>0</c:v>
                </c:pt>
                <c:pt idx="1">
                  <c:v>3.2633033452936777E-2</c:v>
                </c:pt>
                <c:pt idx="2">
                  <c:v>1.5338168872287139E-2</c:v>
                </c:pt>
                <c:pt idx="3">
                  <c:v>8.5611312342808166E-3</c:v>
                </c:pt>
                <c:pt idx="4">
                  <c:v>2.3019997491008581E-2</c:v>
                </c:pt>
                <c:pt idx="5">
                  <c:v>1.137377381329435E-2</c:v>
                </c:pt>
                <c:pt idx="6">
                  <c:v>1.315604956314409E-2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D-4375-B23F-1BFFB2F5C3BF}"/>
            </c:ext>
          </c:extLst>
        </c:ser>
        <c:ser>
          <c:idx val="1"/>
          <c:order val="1"/>
          <c:tx>
            <c:v>Rel. 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'AA2'!$I$11:$I$17</c:f>
              <c:numCache>
                <c:formatCode>General</c:formatCode>
                <c:ptCount val="7"/>
                <c:pt idx="0">
                  <c:v>0</c:v>
                </c:pt>
                <c:pt idx="1">
                  <c:v>5.7417812313146348E-2</c:v>
                </c:pt>
                <c:pt idx="2">
                  <c:v>1.1204634034468201E-2</c:v>
                </c:pt>
                <c:pt idx="3">
                  <c:v>1.1037348174151029E-3</c:v>
                </c:pt>
                <c:pt idx="4">
                  <c:v>1.5204598414269381E-2</c:v>
                </c:pt>
                <c:pt idx="5">
                  <c:v>1.3753524200166289E-3</c:v>
                </c:pt>
                <c:pt idx="6">
                  <c:v>1.061794077696065E-2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D-4375-B23F-1BFFB2F5C3BF}"/>
            </c:ext>
          </c:extLst>
        </c:ser>
        <c:ser>
          <c:idx val="2"/>
          <c:order val="2"/>
          <c:tx>
            <c:v>Rel. 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'AA2'!$M$4:$M$10</c:f>
              <c:numCache>
                <c:formatCode>General</c:formatCode>
                <c:ptCount val="7"/>
                <c:pt idx="0">
                  <c:v>0</c:v>
                </c:pt>
                <c:pt idx="1">
                  <c:v>0.2269389467706939</c:v>
                </c:pt>
                <c:pt idx="2">
                  <c:v>2.910931877308175E-2</c:v>
                </c:pt>
                <c:pt idx="3">
                  <c:v>1.1193416988120861E-2</c:v>
                </c:pt>
                <c:pt idx="4">
                  <c:v>2.4966092541916941E-2</c:v>
                </c:pt>
                <c:pt idx="5">
                  <c:v>2.420535052946312E-2</c:v>
                </c:pt>
                <c:pt idx="6">
                  <c:v>2.7081168315560889E-2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D-4375-B23F-1BFFB2F5C3BF}"/>
            </c:ext>
          </c:extLst>
        </c:ser>
        <c:ser>
          <c:idx val="3"/>
          <c:order val="3"/>
          <c:tx>
            <c:v>Rel. 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'AA2'!$M$11:$M$17</c:f>
              <c:numCache>
                <c:formatCode>General</c:formatCode>
                <c:ptCount val="7"/>
                <c:pt idx="0">
                  <c:v>0</c:v>
                </c:pt>
                <c:pt idx="1">
                  <c:v>0.26723563362119401</c:v>
                </c:pt>
                <c:pt idx="2">
                  <c:v>1.929529350842743E-2</c:v>
                </c:pt>
                <c:pt idx="3">
                  <c:v>1.4713753766006079E-2</c:v>
                </c:pt>
                <c:pt idx="4">
                  <c:v>1.679303215371596E-2</c:v>
                </c:pt>
                <c:pt idx="5">
                  <c:v>4.189319345509054E-3</c:v>
                </c:pt>
                <c:pt idx="6">
                  <c:v>1.4872070107454069E-2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4D-4375-B23F-1BFFB2F5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Measured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'AA2'!$O$4:$O$10</c:f>
              <c:numCache>
                <c:formatCode>General</c:formatCode>
                <c:ptCount val="7"/>
                <c:pt idx="0">
                  <c:v>0</c:v>
                </c:pt>
                <c:pt idx="1">
                  <c:v>12.68847294031209</c:v>
                </c:pt>
                <c:pt idx="2">
                  <c:v>1.4285618295255269</c:v>
                </c:pt>
                <c:pt idx="3">
                  <c:v>-0.41494513644004383</c:v>
                </c:pt>
                <c:pt idx="4">
                  <c:v>0.54742159919465505</c:v>
                </c:pt>
                <c:pt idx="5">
                  <c:v>1.217341975597181</c:v>
                </c:pt>
                <c:pt idx="6">
                  <c:v>-1.365281142557164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1-4B65-AF4F-0562267C36B0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'AA2'!$O$11:$O$17</c:f>
              <c:numCache>
                <c:formatCode>General</c:formatCode>
                <c:ptCount val="7"/>
                <c:pt idx="0">
                  <c:v>0</c:v>
                </c:pt>
                <c:pt idx="1">
                  <c:v>14.581532405216871</c:v>
                </c:pt>
                <c:pt idx="2">
                  <c:v>0.89505327897843756</c:v>
                </c:pt>
                <c:pt idx="3">
                  <c:v>0.84113260401623968</c:v>
                </c:pt>
                <c:pt idx="4">
                  <c:v>0.40540603719626289</c:v>
                </c:pt>
                <c:pt idx="5">
                  <c:v>-0.2265706951090142</c:v>
                </c:pt>
                <c:pt idx="6">
                  <c:v>-0.59983659135937195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1-4B65-AF4F-0562267C3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40319444444444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'AA1'!$B$10:$B$15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'AA1'!$B$10:$B$15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8-424D-A828-B3FC0C5273F7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</c:numCache>
            </c:numRef>
          </c:xVal>
          <c:yVal>
            <c:numRef>
              <c:f>'AA1'!$E$4:$E$15</c:f>
              <c:numCache>
                <c:formatCode>General</c:formatCode>
                <c:ptCount val="12"/>
                <c:pt idx="0">
                  <c:v>0</c:v>
                </c:pt>
                <c:pt idx="1">
                  <c:v>-2.1938592896914039E-2</c:v>
                </c:pt>
                <c:pt idx="2">
                  <c:v>7.7281624203357005E-2</c:v>
                </c:pt>
                <c:pt idx="3">
                  <c:v>-9.8826557620147835E-3</c:v>
                </c:pt>
                <c:pt idx="4">
                  <c:v>-6.3619768099474356E-3</c:v>
                </c:pt>
                <c:pt idx="5">
                  <c:v>-5.8635938555325492E-2</c:v>
                </c:pt>
                <c:pt idx="6">
                  <c:v>3.5450957572325879E-2</c:v>
                </c:pt>
                <c:pt idx="7">
                  <c:v>0</c:v>
                </c:pt>
                <c:pt idx="8">
                  <c:v>0.43815477489471788</c:v>
                </c:pt>
                <c:pt idx="9">
                  <c:v>1.513813691650336</c:v>
                </c:pt>
                <c:pt idx="10">
                  <c:v>1.912844069904533</c:v>
                </c:pt>
                <c:pt idx="11">
                  <c:v>2.3689539459404529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8-424D-A828-B3FC0C527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Measured</a:t>
            </a:r>
            <a:r>
              <a:rPr lang="en-US" baseline="0"/>
              <a:t> </a:t>
            </a:r>
            <a:r>
              <a:rPr lang="en-US"/>
              <a:t>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xVal>
          <c:yVal>
            <c:numRef>
              <c:f>'AA2'!$C$4:$C$10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7-4137-A889-5549D34D0891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'AA2'!$C$4:$C$17</c:f>
              <c:numCache>
                <c:formatCode>General</c:formatCode>
                <c:ptCount val="14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'AA2'!$F$4:$F$17</c:f>
              <c:numCache>
                <c:formatCode>General</c:formatCode>
                <c:ptCount val="14"/>
                <c:pt idx="0">
                  <c:v>0</c:v>
                </c:pt>
                <c:pt idx="1">
                  <c:v>-0.50370742405420554</c:v>
                </c:pt>
                <c:pt idx="2">
                  <c:v>-1.5749692553922781</c:v>
                </c:pt>
                <c:pt idx="3">
                  <c:v>-1.9828257379155789</c:v>
                </c:pt>
                <c:pt idx="4">
                  <c:v>-2.5574332618621152</c:v>
                </c:pt>
                <c:pt idx="5">
                  <c:v>-3.2356656181809451</c:v>
                </c:pt>
                <c:pt idx="6">
                  <c:v>-3.946255185672968</c:v>
                </c:pt>
                <c:pt idx="7">
                  <c:v>0</c:v>
                </c:pt>
                <c:pt idx="8">
                  <c:v>0.13310639691870521</c:v>
                </c:pt>
                <c:pt idx="9">
                  <c:v>2.527363012268977E-2</c:v>
                </c:pt>
                <c:pt idx="10">
                  <c:v>2.9327606475609069E-2</c:v>
                </c:pt>
                <c:pt idx="11">
                  <c:v>1.7957982353851699E-2</c:v>
                </c:pt>
                <c:pt idx="12">
                  <c:v>-1.267146559338812E-2</c:v>
                </c:pt>
                <c:pt idx="13">
                  <c:v>-4.1431095004429742E-2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F7-4137-A889-5549D34D0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Measured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4</c:v>
                </c:pt>
              </c:numCache>
            </c:numRef>
          </c:xVal>
          <c:yVal>
            <c:numRef>
              <c:f>'AA2'!$B$10:$B$17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6-44B8-B6A2-439BABFE9575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  <c:pt idx="12">
                  <c:v>3.2</c:v>
                </c:pt>
                <c:pt idx="13">
                  <c:v>4</c:v>
                </c:pt>
              </c:numCache>
            </c:numRef>
          </c:xVal>
          <c:yVal>
            <c:numRef>
              <c:f>'AA2'!$E$4:$E$17</c:f>
              <c:numCache>
                <c:formatCode>General</c:formatCode>
                <c:ptCount val="14"/>
                <c:pt idx="0">
                  <c:v>0</c:v>
                </c:pt>
                <c:pt idx="1">
                  <c:v>0.11340889029185609</c:v>
                </c:pt>
                <c:pt idx="2">
                  <c:v>3.9277017062541837E-2</c:v>
                </c:pt>
                <c:pt idx="3">
                  <c:v>-1.436019001738582E-2</c:v>
                </c:pt>
                <c:pt idx="4">
                  <c:v>2.4435251931380079E-2</c:v>
                </c:pt>
                <c:pt idx="5">
                  <c:v>6.875732238048464E-2</c:v>
                </c:pt>
                <c:pt idx="6">
                  <c:v>-9.4051739858041314E-2</c:v>
                </c:pt>
                <c:pt idx="7">
                  <c:v>0</c:v>
                </c:pt>
                <c:pt idx="8">
                  <c:v>0.51167938648004985</c:v>
                </c:pt>
                <c:pt idx="9">
                  <c:v>1.6177300028329651</c:v>
                </c:pt>
                <c:pt idx="10">
                  <c:v>1.9975772540458301</c:v>
                </c:pt>
                <c:pt idx="11">
                  <c:v>2.5379479633907032</c:v>
                </c:pt>
                <c:pt idx="12">
                  <c:v>3.204376073660375</c:v>
                </c:pt>
                <c:pt idx="13">
                  <c:v>3.957311361286282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D6-44B8-B6A2-439BABFE9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Measured vs.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7-4C14-B699-BAD465D7345B}"/>
            </c:ext>
          </c:extLst>
        </c:ser>
        <c:ser>
          <c:idx val="0"/>
          <c:order val="1"/>
          <c:tx>
            <c:v>Predicted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'AA2'!$G$4:$G$10</c:f>
              <c:numCache>
                <c:formatCode>General</c:formatCode>
                <c:ptCount val="7"/>
                <c:pt idx="0">
                  <c:v>0</c:v>
                </c:pt>
                <c:pt idx="1">
                  <c:v>0.51631651672646839</c:v>
                </c:pt>
                <c:pt idx="2">
                  <c:v>1.5754589298043411</c:v>
                </c:pt>
                <c:pt idx="3">
                  <c:v>1.9828777375314379</c:v>
                </c:pt>
                <c:pt idx="4">
                  <c:v>2.557549993727521</c:v>
                </c:pt>
                <c:pt idx="5">
                  <c:v>3.2363960762025421</c:v>
                </c:pt>
                <c:pt idx="6">
                  <c:v>3.9473758017474241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67-4C14-B699-BAD465D7345B}"/>
            </c:ext>
          </c:extLst>
        </c:ser>
        <c:ser>
          <c:idx val="3"/>
          <c:order val="2"/>
          <c:tx>
            <c:v>Predicted (90 deg)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'AA2'!$D$11:$D$17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'AA2'!$G$11:$G$17</c:f>
              <c:numCache>
                <c:formatCode>General</c:formatCode>
                <c:ptCount val="7"/>
                <c:pt idx="0">
                  <c:v>0</c:v>
                </c:pt>
                <c:pt idx="1">
                  <c:v>0.52870890615657318</c:v>
                </c:pt>
                <c:pt idx="2">
                  <c:v>1.617927414455149</c:v>
                </c:pt>
                <c:pt idx="3">
                  <c:v>1.99779253036517</c:v>
                </c:pt>
                <c:pt idx="4">
                  <c:v>2.538011496035673</c:v>
                </c:pt>
                <c:pt idx="5">
                  <c:v>3.2044011277440529</c:v>
                </c:pt>
                <c:pt idx="6">
                  <c:v>3.9575282368921569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67-4C14-B699-BAD465D73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Error: Magnitude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'AA2'!$H$4:$H$10</c:f>
              <c:numCache>
                <c:formatCode>General</c:formatCode>
                <c:ptCount val="7"/>
                <c:pt idx="0">
                  <c:v>0</c:v>
                </c:pt>
                <c:pt idx="1">
                  <c:v>1.6316516726468389E-2</c:v>
                </c:pt>
                <c:pt idx="2">
                  <c:v>2.4541070195659431E-2</c:v>
                </c:pt>
                <c:pt idx="3">
                  <c:v>1.712226246856163E-2</c:v>
                </c:pt>
                <c:pt idx="4">
                  <c:v>5.7549993727521447E-2</c:v>
                </c:pt>
                <c:pt idx="5">
                  <c:v>3.6396076202541927E-2</c:v>
                </c:pt>
                <c:pt idx="6">
                  <c:v>5.262419825257636E-2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B-415C-8FE1-5B9ADF19480B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'AA2'!$H$11:$H$17</c:f>
              <c:numCache>
                <c:formatCode>General</c:formatCode>
                <c:ptCount val="7"/>
                <c:pt idx="0">
                  <c:v>0</c:v>
                </c:pt>
                <c:pt idx="1">
                  <c:v>2.8708906156573181E-2</c:v>
                </c:pt>
                <c:pt idx="2">
                  <c:v>1.7927414455149119E-2</c:v>
                </c:pt>
                <c:pt idx="3">
                  <c:v>2.2074696348302059E-3</c:v>
                </c:pt>
                <c:pt idx="4">
                  <c:v>3.8011496035673442E-2</c:v>
                </c:pt>
                <c:pt idx="5">
                  <c:v>4.4011277440532126E-3</c:v>
                </c:pt>
                <c:pt idx="6">
                  <c:v>4.2471763107842619E-2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B-415C-8FE1-5B9ADF19480B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'AA2'!$L$4:$L$10</c:f>
              <c:numCache>
                <c:formatCode>General</c:formatCode>
                <c:ptCount val="7"/>
                <c:pt idx="0">
                  <c:v>0</c:v>
                </c:pt>
                <c:pt idx="1">
                  <c:v>0.11346947338534701</c:v>
                </c:pt>
                <c:pt idx="2">
                  <c:v>4.6574910036930803E-2</c:v>
                </c:pt>
                <c:pt idx="3">
                  <c:v>2.2386833976241721E-2</c:v>
                </c:pt>
                <c:pt idx="4">
                  <c:v>6.2415231354792357E-2</c:v>
                </c:pt>
                <c:pt idx="5">
                  <c:v>7.7457121694281997E-2</c:v>
                </c:pt>
                <c:pt idx="6">
                  <c:v>0.1083246732622436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8B-415C-8FE1-5B9ADF19480B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'AA2'!$L$11:$L$17</c:f>
              <c:numCache>
                <c:formatCode>General</c:formatCode>
                <c:ptCount val="7"/>
                <c:pt idx="0">
                  <c:v>0</c:v>
                </c:pt>
                <c:pt idx="1">
                  <c:v>0.13361781681059701</c:v>
                </c:pt>
                <c:pt idx="2">
                  <c:v>3.0872469613483888E-2</c:v>
                </c:pt>
                <c:pt idx="3">
                  <c:v>2.9427507532012159E-2</c:v>
                </c:pt>
                <c:pt idx="4">
                  <c:v>4.1982580384289897E-2</c:v>
                </c:pt>
                <c:pt idx="5">
                  <c:v>1.3405821905628969E-2</c:v>
                </c:pt>
                <c:pt idx="6">
                  <c:v>5.948828042981627E-2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8B-415C-8FE1-5B9ADF194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Out-of-Plane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xVal>
          <c:yVal>
            <c:numRef>
              <c:f>'AA2'!$J$4:$J$10</c:f>
              <c:numCache>
                <c:formatCode>General</c:formatCode>
                <c:ptCount val="7"/>
                <c:pt idx="0">
                  <c:v>0</c:v>
                </c:pt>
                <c:pt idx="1">
                  <c:v>-0.11340889029185609</c:v>
                </c:pt>
                <c:pt idx="2">
                  <c:v>-3.9277017062541837E-2</c:v>
                </c:pt>
                <c:pt idx="3">
                  <c:v>1.436019001738582E-2</c:v>
                </c:pt>
                <c:pt idx="4">
                  <c:v>-2.4435251931380079E-2</c:v>
                </c:pt>
                <c:pt idx="5">
                  <c:v>-6.875732238048464E-2</c:v>
                </c:pt>
                <c:pt idx="6">
                  <c:v>9.4051739858041314E-2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8-42B0-976E-94EAE1079AD1}"/>
            </c:ext>
          </c:extLst>
        </c:ser>
        <c:ser>
          <c:idx val="2"/>
          <c:order val="1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'AA2'!$B$11:$B$17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'AA2'!$K$11:$K$17</c:f>
              <c:numCache>
                <c:formatCode>General</c:formatCode>
                <c:ptCount val="7"/>
                <c:pt idx="0">
                  <c:v>0</c:v>
                </c:pt>
                <c:pt idx="1">
                  <c:v>-0.13310639691870521</c:v>
                </c:pt>
                <c:pt idx="2">
                  <c:v>-2.527363012268977E-2</c:v>
                </c:pt>
                <c:pt idx="3">
                  <c:v>-2.9327606475609069E-2</c:v>
                </c:pt>
                <c:pt idx="4">
                  <c:v>-1.7957982353851699E-2</c:v>
                </c:pt>
                <c:pt idx="5">
                  <c:v>1.267146559338812E-2</c:v>
                </c:pt>
                <c:pt idx="6">
                  <c:v>4.1431095004429742E-2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8-42B0-976E-94EAE1079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</c:numCache>
            </c:numRef>
          </c:xVal>
          <c:y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5-40FD-9245-CBB6F9E67E8F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'AA3'!$F$4:$F$15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-0.3944328566745624</c:v>
                </c:pt>
                <c:pt idx="2">
                  <c:v>-1.5399057438526611</c:v>
                </c:pt>
                <c:pt idx="3">
                  <c:v>-1.9664919674974899</c:v>
                </c:pt>
                <c:pt idx="4">
                  <c:v>-2.4331103297778802</c:v>
                </c:pt>
                <c:pt idx="5">
                  <c:v>-3.2018568141484041</c:v>
                </c:pt>
                <c:pt idx="6">
                  <c:v>-4.0743885513235956</c:v>
                </c:pt>
                <c:pt idx="7">
                  <c:v>0</c:v>
                </c:pt>
                <c:pt idx="8">
                  <c:v>0.17333219336108979</c:v>
                </c:pt>
                <c:pt idx="9">
                  <c:v>1.1893958606060351E-2</c:v>
                </c:pt>
                <c:pt idx="10">
                  <c:v>-7.3792348055243567E-2</c:v>
                </c:pt>
                <c:pt idx="11">
                  <c:v>-0.1107351317988752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45-40FD-9245-CBB6F9E67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'AA3'!$B$10:$B$15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'AA3'!$B$10:$B$15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E-4142-BB09-C233635DE905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</c:numCache>
            </c:numRef>
          </c:xVal>
          <c:yVal>
            <c:numRef>
              <c:f>'AA3'!$E$4:$E$15</c:f>
              <c:numCache>
                <c:formatCode>General</c:formatCode>
                <c:ptCount val="12"/>
                <c:pt idx="0">
                  <c:v>0</c:v>
                </c:pt>
                <c:pt idx="1">
                  <c:v>8.6719094563712726E-2</c:v>
                </c:pt>
                <c:pt idx="2">
                  <c:v>-2.2940456221349541E-2</c:v>
                </c:pt>
                <c:pt idx="3">
                  <c:v>-8.9276811608146225E-2</c:v>
                </c:pt>
                <c:pt idx="4">
                  <c:v>-0.1347514524795741</c:v>
                </c:pt>
                <c:pt idx="5">
                  <c:v>-1.731863978940875E-2</c:v>
                </c:pt>
                <c:pt idx="6">
                  <c:v>0.1379554938167826</c:v>
                </c:pt>
                <c:pt idx="7">
                  <c:v>0</c:v>
                </c:pt>
                <c:pt idx="8">
                  <c:v>0.39901790337753201</c:v>
                </c:pt>
                <c:pt idx="9">
                  <c:v>1.412049257283833</c:v>
                </c:pt>
                <c:pt idx="10">
                  <c:v>1.882206398505861</c:v>
                </c:pt>
                <c:pt idx="11">
                  <c:v>2.448736281595183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5E-4142-BB09-C233635DE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'AA3'!$D$10:$D$15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A1-41BE-8EDF-2D4FC4022934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'AA3'!$D$4:$D$15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</c:numCache>
            </c:numRef>
          </c:xVal>
          <c:yVal>
            <c:numRef>
              <c:f>'AA3'!$G$4:$G$15</c:f>
              <c:numCache>
                <c:formatCode>General</c:formatCode>
                <c:ptCount val="12"/>
                <c:pt idx="0">
                  <c:v>0</c:v>
                </c:pt>
                <c:pt idx="1">
                  <c:v>0.40385328992891217</c:v>
                </c:pt>
                <c:pt idx="2">
                  <c:v>1.5400766099392791</c:v>
                </c:pt>
                <c:pt idx="3">
                  <c:v>1.968517464317517</c:v>
                </c:pt>
                <c:pt idx="4">
                  <c:v>2.4368389012852649</c:v>
                </c:pt>
                <c:pt idx="5">
                  <c:v>3.2019036515161918</c:v>
                </c:pt>
                <c:pt idx="6">
                  <c:v>4.0767234129176613</c:v>
                </c:pt>
                <c:pt idx="7">
                  <c:v>0</c:v>
                </c:pt>
                <c:pt idx="8">
                  <c:v>0.43503946541798671</c:v>
                </c:pt>
                <c:pt idx="9">
                  <c:v>1.4120993489295099</c:v>
                </c:pt>
                <c:pt idx="10">
                  <c:v>1.8836523663372471</c:v>
                </c:pt>
                <c:pt idx="11">
                  <c:v>2.451238798284475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A1-41BE-8EDF-2D4FC4022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</c:numCache>
            </c:numRef>
          </c:xVal>
          <c:yVal>
            <c:numRef>
              <c:f>'AA3'!$H$4:$H$9</c:f>
              <c:numCache>
                <c:formatCode>General</c:formatCode>
                <c:ptCount val="6"/>
                <c:pt idx="0">
                  <c:v>0</c:v>
                </c:pt>
                <c:pt idx="1">
                  <c:v>9.6146710071087771E-2</c:v>
                </c:pt>
                <c:pt idx="2">
                  <c:v>5.9923390060721449E-2</c:v>
                </c:pt>
                <c:pt idx="3">
                  <c:v>3.1482535682483048E-2</c:v>
                </c:pt>
                <c:pt idx="4">
                  <c:v>6.3161098714735076E-2</c:v>
                </c:pt>
                <c:pt idx="5">
                  <c:v>1.903651516191651E-3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9-4B9A-862D-370BE4FA8E89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'AA3'!$H$10:$H$15</c:f>
              <c:numCache>
                <c:formatCode>General</c:formatCode>
                <c:ptCount val="6"/>
                <c:pt idx="0">
                  <c:v>7.6723412917661271E-2</c:v>
                </c:pt>
                <c:pt idx="1">
                  <c:v>0</c:v>
                </c:pt>
                <c:pt idx="2">
                  <c:v>6.4960534582013285E-2</c:v>
                </c:pt>
                <c:pt idx="3">
                  <c:v>0.1879006510704897</c:v>
                </c:pt>
                <c:pt idx="4">
                  <c:v>0.1163476336627529</c:v>
                </c:pt>
                <c:pt idx="5">
                  <c:v>4.876120171552456E-2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9-4B9A-862D-370BE4FA8E89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</c:numCache>
            </c:numRef>
          </c:xVal>
          <c:yVal>
            <c:numRef>
              <c:f>'AA3'!$L$4:$L$9</c:f>
              <c:numCache>
                <c:formatCode>General</c:formatCode>
                <c:ptCount val="6"/>
                <c:pt idx="0">
                  <c:v>0</c:v>
                </c:pt>
                <c:pt idx="1">
                  <c:v>0.13661853136322191</c:v>
                </c:pt>
                <c:pt idx="2">
                  <c:v>6.4324055792103513E-2</c:v>
                </c:pt>
                <c:pt idx="3">
                  <c:v>9.5357943209287463E-2</c:v>
                </c:pt>
                <c:pt idx="4">
                  <c:v>0.150439961206386</c:v>
                </c:pt>
                <c:pt idx="5">
                  <c:v>1.7417894331319302E-2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89-4B9A-862D-370BE4FA8E89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'AA3'!$L$10:$L$15</c:f>
              <c:numCache>
                <c:formatCode>General</c:formatCode>
                <c:ptCount val="6"/>
                <c:pt idx="0">
                  <c:v>0.15673345157386051</c:v>
                </c:pt>
                <c:pt idx="1">
                  <c:v>0</c:v>
                </c:pt>
                <c:pt idx="2">
                  <c:v>0.20060267469212789</c:v>
                </c:pt>
                <c:pt idx="3">
                  <c:v>0.18832670532582871</c:v>
                </c:pt>
                <c:pt idx="4">
                  <c:v>0.13899871648495979</c:v>
                </c:pt>
                <c:pt idx="5">
                  <c:v>0.1220255638757822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89-4B9A-862D-370BE4FA8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Measured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(In-Plane)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xVal>
          <c:yVal>
            <c:numRef>
              <c:f>'AA3'!$K$4:$K$10</c:f>
              <c:numCache>
                <c:formatCode>General</c:formatCode>
                <c:ptCount val="7"/>
                <c:pt idx="0">
                  <c:v>0</c:v>
                </c:pt>
                <c:pt idx="1">
                  <c:v>-0.1055671433254376</c:v>
                </c:pt>
                <c:pt idx="2">
                  <c:v>-6.0094256147338987E-2</c:v>
                </c:pt>
                <c:pt idx="3">
                  <c:v>-3.3508032502509888E-2</c:v>
                </c:pt>
                <c:pt idx="4">
                  <c:v>-6.6889670222120223E-2</c:v>
                </c:pt>
                <c:pt idx="5">
                  <c:v>1.8568141484038849E-3</c:v>
                </c:pt>
                <c:pt idx="6">
                  <c:v>7.4388551323596452E-2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0-4E89-85CF-7619E5520CD6}"/>
            </c:ext>
          </c:extLst>
        </c:ser>
        <c:ser>
          <c:idx val="1"/>
          <c:order val="1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'AA3'!$J$4:$J$10</c:f>
              <c:numCache>
                <c:formatCode>General</c:formatCode>
                <c:ptCount val="7"/>
                <c:pt idx="0">
                  <c:v>0</c:v>
                </c:pt>
                <c:pt idx="1">
                  <c:v>-8.6719094563712726E-2</c:v>
                </c:pt>
                <c:pt idx="2">
                  <c:v>2.2940456221349541E-2</c:v>
                </c:pt>
                <c:pt idx="3">
                  <c:v>8.9276811608146225E-2</c:v>
                </c:pt>
                <c:pt idx="4">
                  <c:v>0.1347514524795741</c:v>
                </c:pt>
                <c:pt idx="5">
                  <c:v>1.731863978940875E-2</c:v>
                </c:pt>
                <c:pt idx="6">
                  <c:v>-0.1379554938167826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0-4E89-85CF-7619E5520CD6}"/>
            </c:ext>
          </c:extLst>
        </c:ser>
        <c:ser>
          <c:idx val="3"/>
          <c:order val="2"/>
          <c:tx>
            <c:v>Curv. X (In-Plane)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'AA3'!$B$11:$B$17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'AA3'!$J$10:$J$15</c:f>
              <c:numCache>
                <c:formatCode>General</c:formatCode>
                <c:ptCount val="6"/>
                <c:pt idx="0">
                  <c:v>-0.1379554938167826</c:v>
                </c:pt>
                <c:pt idx="1">
                  <c:v>0</c:v>
                </c:pt>
                <c:pt idx="2">
                  <c:v>0.100982096622468</c:v>
                </c:pt>
                <c:pt idx="3">
                  <c:v>0.1879507427161671</c:v>
                </c:pt>
                <c:pt idx="4">
                  <c:v>0.11779360149413901</c:v>
                </c:pt>
                <c:pt idx="5">
                  <c:v>5.1263718404816583E-2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D0-4E89-85CF-7619E5520CD6}"/>
            </c:ext>
          </c:extLst>
        </c:ser>
        <c:ser>
          <c:idx val="2"/>
          <c:order val="3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'AA3'!$K$11:$K$17</c:f>
              <c:numCache>
                <c:formatCode>General</c:formatCode>
                <c:ptCount val="7"/>
                <c:pt idx="0">
                  <c:v>0</c:v>
                </c:pt>
                <c:pt idx="1">
                  <c:v>-0.17333219336108979</c:v>
                </c:pt>
                <c:pt idx="2">
                  <c:v>-1.1893958606060351E-2</c:v>
                </c:pt>
                <c:pt idx="3">
                  <c:v>7.3792348055243567E-2</c:v>
                </c:pt>
                <c:pt idx="4">
                  <c:v>0.1107351317988752</c:v>
                </c:pt>
                <c:pt idx="5">
                  <c:v>-8.0144344219497347E-3</c:v>
                </c:pt>
                <c:pt idx="6">
                  <c:v>-7.6363753538426934E-2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D0-4E89-85CF-7619E5520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Measrued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'AA1'!$D$10:$D$15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2-4AAF-A33C-440E61DB301F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'AA1'!$D$4:$D$15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</c:numCache>
            </c:numRef>
          </c:xVal>
          <c:yVal>
            <c:numRef>
              <c:f>'AA1'!$G$4:$G$15</c:f>
              <c:numCache>
                <c:formatCode>General</c:formatCode>
                <c:ptCount val="12"/>
                <c:pt idx="0">
                  <c:v>0</c:v>
                </c:pt>
                <c:pt idx="1">
                  <c:v>0.46701984125559459</c:v>
                </c:pt>
                <c:pt idx="2">
                  <c:v>1.508343171743691</c:v>
                </c:pt>
                <c:pt idx="3">
                  <c:v>1.9033537751481451</c:v>
                </c:pt>
                <c:pt idx="4">
                  <c:v>2.3692357643748498</c:v>
                </c:pt>
                <c:pt idx="5">
                  <c:v>3.1715849514787142</c:v>
                </c:pt>
                <c:pt idx="6">
                  <c:v>4.1721800328529177</c:v>
                </c:pt>
                <c:pt idx="7">
                  <c:v>0</c:v>
                </c:pt>
                <c:pt idx="8">
                  <c:v>0.44675376994110139</c:v>
                </c:pt>
                <c:pt idx="9">
                  <c:v>1.514855535339674</c:v>
                </c:pt>
                <c:pt idx="10">
                  <c:v>1.913027154990574</c:v>
                </c:pt>
                <c:pt idx="11">
                  <c:v>2.3691030303275769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2-4AAF-A33C-440E61DB3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</a:t>
            </a:r>
            <a:r>
              <a:rPr lang="en-US"/>
              <a:t>Curvature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Rel. 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'AA3'!$I$4:$I$10</c:f>
              <c:numCache>
                <c:formatCode>General</c:formatCode>
                <c:ptCount val="7"/>
                <c:pt idx="0">
                  <c:v>0</c:v>
                </c:pt>
                <c:pt idx="1">
                  <c:v>0.19229342014217549</c:v>
                </c:pt>
                <c:pt idx="2">
                  <c:v>3.7452118787950912E-2</c:v>
                </c:pt>
                <c:pt idx="3">
                  <c:v>1.5741267841241521E-2</c:v>
                </c:pt>
                <c:pt idx="4">
                  <c:v>2.526443948589403E-2</c:v>
                </c:pt>
                <c:pt idx="5">
                  <c:v>5.9489109880989099E-4</c:v>
                </c:pt>
                <c:pt idx="6">
                  <c:v>1.9180853229415321E-2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7-4486-B52C-4AF49944B278}"/>
            </c:ext>
          </c:extLst>
        </c:ser>
        <c:ser>
          <c:idx val="1"/>
          <c:order val="1"/>
          <c:tx>
            <c:v>Rel. 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'AA3'!$I$11:$I$17</c:f>
              <c:numCache>
                <c:formatCode>General</c:formatCode>
                <c:ptCount val="7"/>
                <c:pt idx="0">
                  <c:v>0</c:v>
                </c:pt>
                <c:pt idx="1">
                  <c:v>0.1299210691640266</c:v>
                </c:pt>
                <c:pt idx="2">
                  <c:v>0.1174379069190561</c:v>
                </c:pt>
                <c:pt idx="3">
                  <c:v>5.8173816831376457E-2</c:v>
                </c:pt>
                <c:pt idx="4">
                  <c:v>1.9504480686209819E-2</c:v>
                </c:pt>
                <c:pt idx="5">
                  <c:v>2.2020659995227041E-2</c:v>
                </c:pt>
                <c:pt idx="6">
                  <c:v>2.273213698940291E-2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87-4486-B52C-4AF49944B278}"/>
            </c:ext>
          </c:extLst>
        </c:ser>
        <c:ser>
          <c:idx val="2"/>
          <c:order val="2"/>
          <c:tx>
            <c:v>Rel. 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'AA3'!$M$4:$M$10</c:f>
              <c:numCache>
                <c:formatCode>General</c:formatCode>
                <c:ptCount val="7"/>
                <c:pt idx="0">
                  <c:v>0</c:v>
                </c:pt>
                <c:pt idx="1">
                  <c:v>0.27323706272644371</c:v>
                </c:pt>
                <c:pt idx="2">
                  <c:v>4.0202534870064692E-2</c:v>
                </c:pt>
                <c:pt idx="3">
                  <c:v>4.7678971604643731E-2</c:v>
                </c:pt>
                <c:pt idx="4">
                  <c:v>6.0175984482554387E-2</c:v>
                </c:pt>
                <c:pt idx="5">
                  <c:v>5.4430919785372796E-3</c:v>
                </c:pt>
                <c:pt idx="6">
                  <c:v>3.9183362893465128E-2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87-4486-B52C-4AF49944B278}"/>
            </c:ext>
          </c:extLst>
        </c:ser>
        <c:ser>
          <c:idx val="3"/>
          <c:order val="3"/>
          <c:tx>
            <c:v>Rel. 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'AA3'!$M$11:$M$17</c:f>
              <c:numCache>
                <c:formatCode>General</c:formatCode>
                <c:ptCount val="7"/>
                <c:pt idx="0">
                  <c:v>0</c:v>
                </c:pt>
                <c:pt idx="1">
                  <c:v>0.40120534938425589</c:v>
                </c:pt>
                <c:pt idx="2">
                  <c:v>0.1177041908286429</c:v>
                </c:pt>
                <c:pt idx="3">
                  <c:v>6.9499358242479894E-2</c:v>
                </c:pt>
                <c:pt idx="4">
                  <c:v>4.8810225550312877E-2</c:v>
                </c:pt>
                <c:pt idx="5">
                  <c:v>2.2159578061043812E-2</c:v>
                </c:pt>
                <c:pt idx="6">
                  <c:v>2.954901242965683E-2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87-4486-B52C-4AF49944B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Measuredvs.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'AA3'!$O$4:$O$10</c:f>
              <c:numCache>
                <c:formatCode>General</c:formatCode>
                <c:ptCount val="7"/>
                <c:pt idx="0">
                  <c:v>0</c:v>
                </c:pt>
                <c:pt idx="1">
                  <c:v>12.39964065605133</c:v>
                </c:pt>
                <c:pt idx="2">
                  <c:v>-0.85348996556052792</c:v>
                </c:pt>
                <c:pt idx="3">
                  <c:v>-2.5993874800331511</c:v>
                </c:pt>
                <c:pt idx="4">
                  <c:v>-3.1699385992251559</c:v>
                </c:pt>
                <c:pt idx="5">
                  <c:v>-0.30990620369612171</c:v>
                </c:pt>
                <c:pt idx="6">
                  <c:v>1.9392477990205561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1-463D-9891-3D52EF398C94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'AA3'!$O$11:$O$17</c:f>
              <c:numCache>
                <c:formatCode>General</c:formatCode>
                <c:ptCount val="7"/>
                <c:pt idx="0">
                  <c:v>0</c:v>
                </c:pt>
                <c:pt idx="1">
                  <c:v>23.479983418475761</c:v>
                </c:pt>
                <c:pt idx="2">
                  <c:v>0.48260180027160721</c:v>
                </c:pt>
                <c:pt idx="3">
                  <c:v>-2.2451447892441161</c:v>
                </c:pt>
                <c:pt idx="4">
                  <c:v>-2.5892278260812889</c:v>
                </c:pt>
                <c:pt idx="5">
                  <c:v>0.14040620248922731</c:v>
                </c:pt>
                <c:pt idx="6">
                  <c:v>1.069579892474344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31-463D-9891-3D52EF398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6615740740740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Measured</a:t>
            </a:r>
            <a:r>
              <a:rPr lang="en-US" baseline="0"/>
              <a:t> </a:t>
            </a:r>
            <a:r>
              <a:rPr lang="en-US"/>
              <a:t>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xVal>
          <c:yVal>
            <c:numRef>
              <c:f>'AA3'!$C$4:$C$10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A-4BE0-97FE-BA2008145770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'AA3'!$C$4:$C$17</c:f>
              <c:numCache>
                <c:formatCode>General</c:formatCode>
                <c:ptCount val="14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'AA3'!$F$4:$F$17</c:f>
              <c:numCache>
                <c:formatCode>General</c:formatCode>
                <c:ptCount val="14"/>
                <c:pt idx="0">
                  <c:v>0</c:v>
                </c:pt>
                <c:pt idx="1">
                  <c:v>-0.3944328566745624</c:v>
                </c:pt>
                <c:pt idx="2">
                  <c:v>-1.5399057438526611</c:v>
                </c:pt>
                <c:pt idx="3">
                  <c:v>-1.9664919674974899</c:v>
                </c:pt>
                <c:pt idx="4">
                  <c:v>-2.4331103297778802</c:v>
                </c:pt>
                <c:pt idx="5">
                  <c:v>-3.2018568141484041</c:v>
                </c:pt>
                <c:pt idx="6">
                  <c:v>-4.0743885513235956</c:v>
                </c:pt>
                <c:pt idx="7">
                  <c:v>0</c:v>
                </c:pt>
                <c:pt idx="8">
                  <c:v>0.17333219336108979</c:v>
                </c:pt>
                <c:pt idx="9">
                  <c:v>1.1893958606060351E-2</c:v>
                </c:pt>
                <c:pt idx="10">
                  <c:v>-7.3792348055243567E-2</c:v>
                </c:pt>
                <c:pt idx="11">
                  <c:v>-0.1107351317988752</c:v>
                </c:pt>
                <c:pt idx="12">
                  <c:v>8.0144344219497347E-3</c:v>
                </c:pt>
                <c:pt idx="13">
                  <c:v>7.6363753538426934E-2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A-4BE0-97FE-BA2008145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Measured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4</c:v>
                </c:pt>
              </c:numCache>
            </c:numRef>
          </c:xVal>
          <c:yVal>
            <c:numRef>
              <c:f>'AA3'!$B$10:$B$17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F-4784-9CF4-D1116D3E7117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  <c:pt idx="12">
                  <c:v>3.2</c:v>
                </c:pt>
                <c:pt idx="13">
                  <c:v>4</c:v>
                </c:pt>
              </c:numCache>
            </c:numRef>
          </c:xVal>
          <c:yVal>
            <c:numRef>
              <c:f>'AA3'!$E$4:$E$17</c:f>
              <c:numCache>
                <c:formatCode>General</c:formatCode>
                <c:ptCount val="14"/>
                <c:pt idx="0">
                  <c:v>0</c:v>
                </c:pt>
                <c:pt idx="1">
                  <c:v>8.6719094563712726E-2</c:v>
                </c:pt>
                <c:pt idx="2">
                  <c:v>-2.2940456221349541E-2</c:v>
                </c:pt>
                <c:pt idx="3">
                  <c:v>-8.9276811608146225E-2</c:v>
                </c:pt>
                <c:pt idx="4">
                  <c:v>-0.1347514524795741</c:v>
                </c:pt>
                <c:pt idx="5">
                  <c:v>-1.731863978940875E-2</c:v>
                </c:pt>
                <c:pt idx="6">
                  <c:v>0.1379554938167826</c:v>
                </c:pt>
                <c:pt idx="7">
                  <c:v>0</c:v>
                </c:pt>
                <c:pt idx="8">
                  <c:v>0.39901790337753201</c:v>
                </c:pt>
                <c:pt idx="9">
                  <c:v>1.412049257283833</c:v>
                </c:pt>
                <c:pt idx="10">
                  <c:v>1.882206398505861</c:v>
                </c:pt>
                <c:pt idx="11">
                  <c:v>2.448736281595183</c:v>
                </c:pt>
                <c:pt idx="12">
                  <c:v>3.270456292091577</c:v>
                </c:pt>
                <c:pt idx="13">
                  <c:v>4.0902157597906852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7F-4784-9CF4-D1116D3E7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Measured vs.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C-4D25-933A-DBD19C0AE711}"/>
            </c:ext>
          </c:extLst>
        </c:ser>
        <c:ser>
          <c:idx val="0"/>
          <c:order val="1"/>
          <c:tx>
            <c:v>Predicted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'AA3'!$G$4:$G$10</c:f>
              <c:numCache>
                <c:formatCode>General</c:formatCode>
                <c:ptCount val="7"/>
                <c:pt idx="0">
                  <c:v>0</c:v>
                </c:pt>
                <c:pt idx="1">
                  <c:v>0.40385328992891217</c:v>
                </c:pt>
                <c:pt idx="2">
                  <c:v>1.5400766099392791</c:v>
                </c:pt>
                <c:pt idx="3">
                  <c:v>1.968517464317517</c:v>
                </c:pt>
                <c:pt idx="4">
                  <c:v>2.4368389012852649</c:v>
                </c:pt>
                <c:pt idx="5">
                  <c:v>3.2019036515161918</c:v>
                </c:pt>
                <c:pt idx="6">
                  <c:v>4.0767234129176613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C-4D25-933A-DBD19C0AE711}"/>
            </c:ext>
          </c:extLst>
        </c:ser>
        <c:ser>
          <c:idx val="3"/>
          <c:order val="2"/>
          <c:tx>
            <c:v>Predicted (90 deg)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'AA3'!$D$11:$D$17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'AA3'!$G$11:$G$17</c:f>
              <c:numCache>
                <c:formatCode>General</c:formatCode>
                <c:ptCount val="7"/>
                <c:pt idx="0">
                  <c:v>0</c:v>
                </c:pt>
                <c:pt idx="1">
                  <c:v>0.43503946541798671</c:v>
                </c:pt>
                <c:pt idx="2">
                  <c:v>1.4120993489295099</c:v>
                </c:pt>
                <c:pt idx="3">
                  <c:v>1.8836523663372471</c:v>
                </c:pt>
                <c:pt idx="4">
                  <c:v>2.451238798284475</c:v>
                </c:pt>
                <c:pt idx="5">
                  <c:v>3.2704661119847271</c:v>
                </c:pt>
                <c:pt idx="6">
                  <c:v>4.0909285479576116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EC-4D25-933A-DBD19C0AE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Error: Magnitude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'AA3'!$H$4:$H$10</c:f>
              <c:numCache>
                <c:formatCode>General</c:formatCode>
                <c:ptCount val="7"/>
                <c:pt idx="0">
                  <c:v>0</c:v>
                </c:pt>
                <c:pt idx="1">
                  <c:v>9.6146710071087771E-2</c:v>
                </c:pt>
                <c:pt idx="2">
                  <c:v>5.9923390060721449E-2</c:v>
                </c:pt>
                <c:pt idx="3">
                  <c:v>3.1482535682483048E-2</c:v>
                </c:pt>
                <c:pt idx="4">
                  <c:v>6.3161098714735076E-2</c:v>
                </c:pt>
                <c:pt idx="5">
                  <c:v>1.903651516191651E-3</c:v>
                </c:pt>
                <c:pt idx="6">
                  <c:v>7.6723412917661271E-2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6-4FAF-8517-31C1B106C677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'AA3'!$H$11:$H$17</c:f>
              <c:numCache>
                <c:formatCode>General</c:formatCode>
                <c:ptCount val="7"/>
                <c:pt idx="0">
                  <c:v>0</c:v>
                </c:pt>
                <c:pt idx="1">
                  <c:v>6.4960534582013285E-2</c:v>
                </c:pt>
                <c:pt idx="2">
                  <c:v>0.1879006510704897</c:v>
                </c:pt>
                <c:pt idx="3">
                  <c:v>0.1163476336627529</c:v>
                </c:pt>
                <c:pt idx="4">
                  <c:v>4.876120171552456E-2</c:v>
                </c:pt>
                <c:pt idx="5">
                  <c:v>7.046611198472652E-2</c:v>
                </c:pt>
                <c:pt idx="6">
                  <c:v>9.0928547957611627E-2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6-4FAF-8517-31C1B106C677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'AA3'!$L$4:$L$10</c:f>
              <c:numCache>
                <c:formatCode>General</c:formatCode>
                <c:ptCount val="7"/>
                <c:pt idx="0">
                  <c:v>0</c:v>
                </c:pt>
                <c:pt idx="1">
                  <c:v>0.13661853136322191</c:v>
                </c:pt>
                <c:pt idx="2">
                  <c:v>6.4324055792103513E-2</c:v>
                </c:pt>
                <c:pt idx="3">
                  <c:v>9.5357943209287463E-2</c:v>
                </c:pt>
                <c:pt idx="4">
                  <c:v>0.150439961206386</c:v>
                </c:pt>
                <c:pt idx="5">
                  <c:v>1.7417894331319302E-2</c:v>
                </c:pt>
                <c:pt idx="6">
                  <c:v>0.15673345157386051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96-4FAF-8517-31C1B106C677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'AA3'!$L$11:$L$17</c:f>
              <c:numCache>
                <c:formatCode>General</c:formatCode>
                <c:ptCount val="7"/>
                <c:pt idx="0">
                  <c:v>0</c:v>
                </c:pt>
                <c:pt idx="1">
                  <c:v>0.20060267469212789</c:v>
                </c:pt>
                <c:pt idx="2">
                  <c:v>0.18832670532582871</c:v>
                </c:pt>
                <c:pt idx="3">
                  <c:v>0.13899871648495979</c:v>
                </c:pt>
                <c:pt idx="4">
                  <c:v>0.1220255638757822</c:v>
                </c:pt>
                <c:pt idx="5">
                  <c:v>7.0910649795340189E-2</c:v>
                </c:pt>
                <c:pt idx="6">
                  <c:v>0.11819604971862729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96-4FAF-8517-31C1B106C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Out-of-Plane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xVal>
          <c:yVal>
            <c:numRef>
              <c:f>'AA3'!$J$4:$J$10</c:f>
              <c:numCache>
                <c:formatCode>General</c:formatCode>
                <c:ptCount val="7"/>
                <c:pt idx="0">
                  <c:v>0</c:v>
                </c:pt>
                <c:pt idx="1">
                  <c:v>-8.6719094563712726E-2</c:v>
                </c:pt>
                <c:pt idx="2">
                  <c:v>2.2940456221349541E-2</c:v>
                </c:pt>
                <c:pt idx="3">
                  <c:v>8.9276811608146225E-2</c:v>
                </c:pt>
                <c:pt idx="4">
                  <c:v>0.1347514524795741</c:v>
                </c:pt>
                <c:pt idx="5">
                  <c:v>1.731863978940875E-2</c:v>
                </c:pt>
                <c:pt idx="6">
                  <c:v>-0.1379554938167826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A-4E1F-9458-03831840DA3D}"/>
            </c:ext>
          </c:extLst>
        </c:ser>
        <c:ser>
          <c:idx val="2"/>
          <c:order val="1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'AA3'!$B$11:$B$17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'AA3'!$K$11:$K$17</c:f>
              <c:numCache>
                <c:formatCode>General</c:formatCode>
                <c:ptCount val="7"/>
                <c:pt idx="0">
                  <c:v>0</c:v>
                </c:pt>
                <c:pt idx="1">
                  <c:v>-0.17333219336108979</c:v>
                </c:pt>
                <c:pt idx="2">
                  <c:v>-1.1893958606060351E-2</c:v>
                </c:pt>
                <c:pt idx="3">
                  <c:v>7.3792348055243567E-2</c:v>
                </c:pt>
                <c:pt idx="4">
                  <c:v>0.1107351317988752</c:v>
                </c:pt>
                <c:pt idx="5">
                  <c:v>-8.0144344219497347E-3</c:v>
                </c:pt>
                <c:pt idx="6">
                  <c:v>-7.6363753538426934E-2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A-4E1F-9458-03831840D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</c:numCache>
            </c:numRef>
          </c:xVal>
          <c:y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2-4B1D-AE5E-FD058C65D8EC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'AA4'!$F$4:$F$15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-0.27837060967228111</c:v>
                </c:pt>
                <c:pt idx="2">
                  <c:v>-1.24518523781017</c:v>
                </c:pt>
                <c:pt idx="3">
                  <c:v>-1.78267949251646</c:v>
                </c:pt>
                <c:pt idx="4">
                  <c:v>-2.313068687901251</c:v>
                </c:pt>
                <c:pt idx="5">
                  <c:v>-3.38213770707788</c:v>
                </c:pt>
                <c:pt idx="6">
                  <c:v>-4.1559849524213064</c:v>
                </c:pt>
                <c:pt idx="7">
                  <c:v>0</c:v>
                </c:pt>
                <c:pt idx="8">
                  <c:v>0.19687900981145651</c:v>
                </c:pt>
                <c:pt idx="9">
                  <c:v>9.9468793113435094E-2</c:v>
                </c:pt>
                <c:pt idx="10">
                  <c:v>-1.269276471602436E-2</c:v>
                </c:pt>
                <c:pt idx="11">
                  <c:v>-5.5400414491599263E-2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E2-4B1D-AE5E-FD058C65D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'AA4'!$B$10:$B$15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'AA4'!$B$10:$B$15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C-46B0-97B8-6D50D4D85BE1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</c:numCache>
            </c:numRef>
          </c:xVal>
          <c:yVal>
            <c:numRef>
              <c:f>'AA4'!$E$4:$E$15</c:f>
              <c:numCache>
                <c:formatCode>General</c:formatCode>
                <c:ptCount val="12"/>
                <c:pt idx="0">
                  <c:v>0</c:v>
                </c:pt>
                <c:pt idx="1">
                  <c:v>1.396502280097758E-2</c:v>
                </c:pt>
                <c:pt idx="2">
                  <c:v>-0.20016997048739471</c:v>
                </c:pt>
                <c:pt idx="3">
                  <c:v>-0.26567000010934422</c:v>
                </c:pt>
                <c:pt idx="4">
                  <c:v>-0.24757222202816559</c:v>
                </c:pt>
                <c:pt idx="5">
                  <c:v>-4.4688609891732588E-3</c:v>
                </c:pt>
                <c:pt idx="6">
                  <c:v>0.31531604800599577</c:v>
                </c:pt>
                <c:pt idx="7">
                  <c:v>0</c:v>
                </c:pt>
                <c:pt idx="8">
                  <c:v>0.49137163924383809</c:v>
                </c:pt>
                <c:pt idx="9">
                  <c:v>1.4871995843517909</c:v>
                </c:pt>
                <c:pt idx="10">
                  <c:v>1.9090100256924381</c:v>
                </c:pt>
                <c:pt idx="11">
                  <c:v>2.3204923013598009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7C-46B0-97B8-6D50D4D8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'AA4'!$D$10:$D$15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D-42AD-9EFA-0A2075E744EC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'AA4'!$D$4:$D$15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</c:numCache>
            </c:numRef>
          </c:xVal>
          <c:yVal>
            <c:numRef>
              <c:f>'AA4'!$G$4:$G$15</c:f>
              <c:numCache>
                <c:formatCode>General</c:formatCode>
                <c:ptCount val="12"/>
                <c:pt idx="0">
                  <c:v>0</c:v>
                </c:pt>
                <c:pt idx="1">
                  <c:v>0.27872068131222211</c:v>
                </c:pt>
                <c:pt idx="2">
                  <c:v>1.2611717938271909</c:v>
                </c:pt>
                <c:pt idx="3">
                  <c:v>1.802366977614948</c:v>
                </c:pt>
                <c:pt idx="4">
                  <c:v>2.326280026151017</c:v>
                </c:pt>
                <c:pt idx="5">
                  <c:v>3.3821406594576411</c:v>
                </c:pt>
                <c:pt idx="6">
                  <c:v>4.1679293581924401</c:v>
                </c:pt>
                <c:pt idx="7">
                  <c:v>0</c:v>
                </c:pt>
                <c:pt idx="8">
                  <c:v>0.52934623107897549</c:v>
                </c:pt>
                <c:pt idx="9">
                  <c:v>1.4905222723929969</c:v>
                </c:pt>
                <c:pt idx="10">
                  <c:v>1.9090522215147441</c:v>
                </c:pt>
                <c:pt idx="11">
                  <c:v>2.3211535336112399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D-42AD-9EFA-0A2075E74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</c:numCache>
            </c:numRef>
          </c:xVal>
          <c:yVal>
            <c:numRef>
              <c:f>'AA1'!$H$4:$H$9</c:f>
              <c:numCache>
                <c:formatCode>General</c:formatCode>
                <c:ptCount val="6"/>
                <c:pt idx="0">
                  <c:v>0</c:v>
                </c:pt>
                <c:pt idx="1">
                  <c:v>3.2980158744405352E-2</c:v>
                </c:pt>
                <c:pt idx="2">
                  <c:v>9.1656828256309275E-2</c:v>
                </c:pt>
                <c:pt idx="3">
                  <c:v>9.6646224851855145E-2</c:v>
                </c:pt>
                <c:pt idx="4">
                  <c:v>0.13076423562515019</c:v>
                </c:pt>
                <c:pt idx="5">
                  <c:v>2.8415048521285961E-2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7-47A8-B43A-A59E646A0EFE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'AA1'!$H$10:$H$15</c:f>
              <c:numCache>
                <c:formatCode>General</c:formatCode>
                <c:ptCount val="6"/>
                <c:pt idx="0">
                  <c:v>0.17218003285291769</c:v>
                </c:pt>
                <c:pt idx="1">
                  <c:v>0</c:v>
                </c:pt>
                <c:pt idx="2">
                  <c:v>5.3246230058898558E-2</c:v>
                </c:pt>
                <c:pt idx="3">
                  <c:v>8.5144464660326324E-2</c:v>
                </c:pt>
                <c:pt idx="4">
                  <c:v>8.6972845009425592E-2</c:v>
                </c:pt>
                <c:pt idx="5">
                  <c:v>0.1308969696724227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77-47A8-B43A-A59E646A0EFE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</c:numCache>
            </c:numRef>
          </c:xVal>
          <c:yVal>
            <c:numRef>
              <c:f>'AA1'!$L$4:$L$9</c:f>
              <c:numCache>
                <c:formatCode>General</c:formatCode>
                <c:ptCount val="6"/>
                <c:pt idx="0">
                  <c:v>0</c:v>
                </c:pt>
                <c:pt idx="1">
                  <c:v>4.0040804803754312E-2</c:v>
                </c:pt>
                <c:pt idx="2">
                  <c:v>0.1214105106530434</c:v>
                </c:pt>
                <c:pt idx="3">
                  <c:v>9.7175714904273736E-2</c:v>
                </c:pt>
                <c:pt idx="4">
                  <c:v>0.13092743811129329</c:v>
                </c:pt>
                <c:pt idx="5">
                  <c:v>6.5396393110044387E-2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77-47A8-B43A-A59E646A0EFE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'AA1'!$L$10:$L$15</c:f>
              <c:numCache>
                <c:formatCode>General</c:formatCode>
                <c:ptCount val="6"/>
                <c:pt idx="0">
                  <c:v>0.17564421624170279</c:v>
                </c:pt>
                <c:pt idx="1">
                  <c:v>0</c:v>
                </c:pt>
                <c:pt idx="2">
                  <c:v>0.1069306133053988</c:v>
                </c:pt>
                <c:pt idx="3">
                  <c:v>0.1028760403017811</c:v>
                </c:pt>
                <c:pt idx="4">
                  <c:v>9.1085762406640791E-2</c:v>
                </c:pt>
                <c:pt idx="5">
                  <c:v>0.13371401798256469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77-47A8-B43A-A59E646A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</c:numCache>
            </c:numRef>
          </c:xVal>
          <c:yVal>
            <c:numRef>
              <c:f>'AA4'!$H$4:$H$9</c:f>
              <c:numCache>
                <c:formatCode>General</c:formatCode>
                <c:ptCount val="6"/>
                <c:pt idx="0">
                  <c:v>0</c:v>
                </c:pt>
                <c:pt idx="1">
                  <c:v>0.22127931868777789</c:v>
                </c:pt>
                <c:pt idx="2">
                  <c:v>0.3388282061728094</c:v>
                </c:pt>
                <c:pt idx="3">
                  <c:v>0.19763302238505179</c:v>
                </c:pt>
                <c:pt idx="4">
                  <c:v>0.17371997384898299</c:v>
                </c:pt>
                <c:pt idx="5">
                  <c:v>0.18214065945764049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E-4FF3-B087-7A0428BE6206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'AA4'!$H$10:$H$15</c:f>
              <c:numCache>
                <c:formatCode>General</c:formatCode>
                <c:ptCount val="6"/>
                <c:pt idx="0">
                  <c:v>0.16792935819244009</c:v>
                </c:pt>
                <c:pt idx="1">
                  <c:v>0</c:v>
                </c:pt>
                <c:pt idx="2">
                  <c:v>2.934623107897549E-2</c:v>
                </c:pt>
                <c:pt idx="3">
                  <c:v>0.1094777276070029</c:v>
                </c:pt>
                <c:pt idx="4">
                  <c:v>9.0947778485256148E-2</c:v>
                </c:pt>
                <c:pt idx="5">
                  <c:v>0.1788464663887597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5E-4FF3-B087-7A0428BE6206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</c:numCache>
            </c:numRef>
          </c:xVal>
          <c:yVal>
            <c:numRef>
              <c:f>'AA4'!$L$4:$L$9</c:f>
              <c:numCache>
                <c:formatCode>General</c:formatCode>
                <c:ptCount val="6"/>
                <c:pt idx="0">
                  <c:v>0</c:v>
                </c:pt>
                <c:pt idx="1">
                  <c:v>0.22206892740513751</c:v>
                </c:pt>
                <c:pt idx="2">
                  <c:v>0.40738376569611873</c:v>
                </c:pt>
                <c:pt idx="3">
                  <c:v>0.3432327955353367</c:v>
                </c:pt>
                <c:pt idx="4">
                  <c:v>0.31021818219266811</c:v>
                </c:pt>
                <c:pt idx="5">
                  <c:v>0.18219252195995381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5E-4FF3-B087-7A0428BE6206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'AA4'!$L$10:$L$15</c:f>
              <c:numCache>
                <c:formatCode>General</c:formatCode>
                <c:ptCount val="6"/>
                <c:pt idx="0">
                  <c:v>0.35178902130680068</c:v>
                </c:pt>
                <c:pt idx="1">
                  <c:v>0</c:v>
                </c:pt>
                <c:pt idx="2">
                  <c:v>0.19706799109362749</c:v>
                </c:pt>
                <c:pt idx="3">
                  <c:v>0.15039273444502579</c:v>
                </c:pt>
                <c:pt idx="4">
                  <c:v>9.1871005766929414E-2</c:v>
                </c:pt>
                <c:pt idx="5">
                  <c:v>0.18786223621830281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5E-4FF3-B087-7A0428BE6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Measured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(In-Plane)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xVal>
          <c:yVal>
            <c:numRef>
              <c:f>'AA4'!$K$4:$K$10</c:f>
              <c:numCache>
                <c:formatCode>General</c:formatCode>
                <c:ptCount val="7"/>
                <c:pt idx="0">
                  <c:v>0</c:v>
                </c:pt>
                <c:pt idx="1">
                  <c:v>-0.22162939032771889</c:v>
                </c:pt>
                <c:pt idx="2">
                  <c:v>-0.3548147621898301</c:v>
                </c:pt>
                <c:pt idx="3">
                  <c:v>-0.21732050748353979</c:v>
                </c:pt>
                <c:pt idx="4">
                  <c:v>-0.1869313120987495</c:v>
                </c:pt>
                <c:pt idx="5">
                  <c:v>0.18213770707788021</c:v>
                </c:pt>
                <c:pt idx="6">
                  <c:v>0.15598495242130639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2-41C2-8451-DA54ABC98621}"/>
            </c:ext>
          </c:extLst>
        </c:ser>
        <c:ser>
          <c:idx val="1"/>
          <c:order val="1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'AA4'!$J$4:$J$10</c:f>
              <c:numCache>
                <c:formatCode>General</c:formatCode>
                <c:ptCount val="7"/>
                <c:pt idx="0">
                  <c:v>0</c:v>
                </c:pt>
                <c:pt idx="1">
                  <c:v>-1.396502280097758E-2</c:v>
                </c:pt>
                <c:pt idx="2">
                  <c:v>0.20016997048739471</c:v>
                </c:pt>
                <c:pt idx="3">
                  <c:v>0.26567000010934422</c:v>
                </c:pt>
                <c:pt idx="4">
                  <c:v>0.24757222202816559</c:v>
                </c:pt>
                <c:pt idx="5">
                  <c:v>4.4688609891732588E-3</c:v>
                </c:pt>
                <c:pt idx="6">
                  <c:v>-0.31531604800599577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F2-41C2-8451-DA54ABC98621}"/>
            </c:ext>
          </c:extLst>
        </c:ser>
        <c:ser>
          <c:idx val="3"/>
          <c:order val="2"/>
          <c:tx>
            <c:v>Curv. X (In-Plane)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'AA4'!$B$11:$B$17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'AA4'!$J$10:$J$15</c:f>
              <c:numCache>
                <c:formatCode>General</c:formatCode>
                <c:ptCount val="6"/>
                <c:pt idx="0">
                  <c:v>-0.31531604800599577</c:v>
                </c:pt>
                <c:pt idx="1">
                  <c:v>0</c:v>
                </c:pt>
                <c:pt idx="2">
                  <c:v>8.6283607561618569E-3</c:v>
                </c:pt>
                <c:pt idx="3">
                  <c:v>0.112800415648209</c:v>
                </c:pt>
                <c:pt idx="4">
                  <c:v>9.0989974307562171E-2</c:v>
                </c:pt>
                <c:pt idx="5">
                  <c:v>0.17950769864019869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F2-41C2-8451-DA54ABC98621}"/>
            </c:ext>
          </c:extLst>
        </c:ser>
        <c:ser>
          <c:idx val="2"/>
          <c:order val="3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'AA4'!$K$11:$K$17</c:f>
              <c:numCache>
                <c:formatCode>General</c:formatCode>
                <c:ptCount val="7"/>
                <c:pt idx="0">
                  <c:v>0</c:v>
                </c:pt>
                <c:pt idx="1">
                  <c:v>-0.19687900981145651</c:v>
                </c:pt>
                <c:pt idx="2">
                  <c:v>-9.9468793113435094E-2</c:v>
                </c:pt>
                <c:pt idx="3">
                  <c:v>1.269276471602436E-2</c:v>
                </c:pt>
                <c:pt idx="4">
                  <c:v>5.5400414491599263E-2</c:v>
                </c:pt>
                <c:pt idx="5">
                  <c:v>4.8238375166202628E-2</c:v>
                </c:pt>
                <c:pt idx="6">
                  <c:v>-6.9313988028868276E-2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F2-41C2-8451-DA54ABC98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Measrued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</a:t>
            </a:r>
            <a:r>
              <a:rPr lang="en-US"/>
              <a:t>Curvature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Rel. 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'AA4'!$I$4:$I$10</c:f>
              <c:numCache>
                <c:formatCode>General</c:formatCode>
                <c:ptCount val="7"/>
                <c:pt idx="0">
                  <c:v>0</c:v>
                </c:pt>
                <c:pt idx="1">
                  <c:v>0.44255863737555579</c:v>
                </c:pt>
                <c:pt idx="2">
                  <c:v>0.2117676288580059</c:v>
                </c:pt>
                <c:pt idx="3">
                  <c:v>9.881651119252588E-2</c:v>
                </c:pt>
                <c:pt idx="4">
                  <c:v>6.948798953959319E-2</c:v>
                </c:pt>
                <c:pt idx="5">
                  <c:v>5.6918956080512638E-2</c:v>
                </c:pt>
                <c:pt idx="6">
                  <c:v>4.1982339548110037E-2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8-48BD-8030-2988888C326F}"/>
            </c:ext>
          </c:extLst>
        </c:ser>
        <c:ser>
          <c:idx val="1"/>
          <c:order val="1"/>
          <c:tx>
            <c:v>Rel. 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'AA4'!$I$11:$I$17</c:f>
              <c:numCache>
                <c:formatCode>General</c:formatCode>
                <c:ptCount val="7"/>
                <c:pt idx="0">
                  <c:v>0</c:v>
                </c:pt>
                <c:pt idx="1">
                  <c:v>5.8692462157950993E-2</c:v>
                </c:pt>
                <c:pt idx="2">
                  <c:v>6.8423579754376823E-2</c:v>
                </c:pt>
                <c:pt idx="3">
                  <c:v>4.5473889242628067E-2</c:v>
                </c:pt>
                <c:pt idx="4">
                  <c:v>7.1538586555503866E-2</c:v>
                </c:pt>
                <c:pt idx="5">
                  <c:v>8.5069103371117338E-3</c:v>
                </c:pt>
                <c:pt idx="6">
                  <c:v>2.4788365873690269E-2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8-48BD-8030-2988888C326F}"/>
            </c:ext>
          </c:extLst>
        </c:ser>
        <c:ser>
          <c:idx val="2"/>
          <c:order val="2"/>
          <c:tx>
            <c:v>Rel. 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'AA4'!$M$4:$M$10</c:f>
              <c:numCache>
                <c:formatCode>General</c:formatCode>
                <c:ptCount val="7"/>
                <c:pt idx="0">
                  <c:v>0</c:v>
                </c:pt>
                <c:pt idx="1">
                  <c:v>0.44413785481027501</c:v>
                </c:pt>
                <c:pt idx="2">
                  <c:v>0.25461485356007418</c:v>
                </c:pt>
                <c:pt idx="3">
                  <c:v>0.17161639776766829</c:v>
                </c:pt>
                <c:pt idx="4">
                  <c:v>0.12408727287706731</c:v>
                </c:pt>
                <c:pt idx="5">
                  <c:v>5.6935163112485573E-2</c:v>
                </c:pt>
                <c:pt idx="6">
                  <c:v>8.7947255326700169E-2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58-48BD-8030-2988888C326F}"/>
            </c:ext>
          </c:extLst>
        </c:ser>
        <c:ser>
          <c:idx val="3"/>
          <c:order val="3"/>
          <c:tx>
            <c:v>Rel. 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'AA4'!$M$11:$M$17</c:f>
              <c:numCache>
                <c:formatCode>General</c:formatCode>
                <c:ptCount val="7"/>
                <c:pt idx="0">
                  <c:v>0</c:v>
                </c:pt>
                <c:pt idx="1">
                  <c:v>0.39413598218725499</c:v>
                </c:pt>
                <c:pt idx="2">
                  <c:v>9.3995459028141146E-2</c:v>
                </c:pt>
                <c:pt idx="3">
                  <c:v>4.5935502883464707E-2</c:v>
                </c:pt>
                <c:pt idx="4">
                  <c:v>7.5144894487321104E-2</c:v>
                </c:pt>
                <c:pt idx="5">
                  <c:v>1.725408994649839E-2</c:v>
                </c:pt>
                <c:pt idx="6">
                  <c:v>3.0124699397986659E-2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58-48BD-8030-2988888C3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Measured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'AA4'!$O$4:$O$10</c:f>
              <c:numCache>
                <c:formatCode>General</c:formatCode>
                <c:ptCount val="7"/>
                <c:pt idx="0">
                  <c:v>0</c:v>
                </c:pt>
                <c:pt idx="1">
                  <c:v>2.871950588974213</c:v>
                </c:pt>
                <c:pt idx="2">
                  <c:v>-9.1324602482727482</c:v>
                </c:pt>
                <c:pt idx="3">
                  <c:v>-8.4763182796499681</c:v>
                </c:pt>
                <c:pt idx="4">
                  <c:v>-6.1092203629139057</c:v>
                </c:pt>
                <c:pt idx="5">
                  <c:v>-7.5705588322640946E-2</c:v>
                </c:pt>
                <c:pt idx="6">
                  <c:v>4.3387387510789486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7-4B99-B7AE-C04EADE0B872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'AA4'!$O$11:$O$17</c:f>
              <c:numCache>
                <c:formatCode>General</c:formatCode>
                <c:ptCount val="7"/>
                <c:pt idx="0">
                  <c:v>0</c:v>
                </c:pt>
                <c:pt idx="1">
                  <c:v>21.834609140252791</c:v>
                </c:pt>
                <c:pt idx="2">
                  <c:v>3.8264310347264852</c:v>
                </c:pt>
                <c:pt idx="3">
                  <c:v>-0.38094673289337128</c:v>
                </c:pt>
                <c:pt idx="4">
                  <c:v>-1.367643861903606</c:v>
                </c:pt>
                <c:pt idx="5">
                  <c:v>-0.856451195231</c:v>
                </c:pt>
                <c:pt idx="6">
                  <c:v>0.96888010884902109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7-4B99-B7AE-C04EADE0B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9393518518518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Measured</a:t>
            </a:r>
            <a:r>
              <a:rPr lang="en-US" baseline="0"/>
              <a:t> </a:t>
            </a:r>
            <a:r>
              <a:rPr lang="en-US"/>
              <a:t>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xVal>
          <c:yVal>
            <c:numRef>
              <c:f>'AA4'!$C$4:$C$10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2-4D30-8FA5-5CBF851869C4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'AA4'!$C$4:$C$17</c:f>
              <c:numCache>
                <c:formatCode>General</c:formatCode>
                <c:ptCount val="14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'AA4'!$F$4:$F$17</c:f>
              <c:numCache>
                <c:formatCode>General</c:formatCode>
                <c:ptCount val="14"/>
                <c:pt idx="0">
                  <c:v>0</c:v>
                </c:pt>
                <c:pt idx="1">
                  <c:v>-0.27837060967228111</c:v>
                </c:pt>
                <c:pt idx="2">
                  <c:v>-1.24518523781017</c:v>
                </c:pt>
                <c:pt idx="3">
                  <c:v>-1.78267949251646</c:v>
                </c:pt>
                <c:pt idx="4">
                  <c:v>-2.313068687901251</c:v>
                </c:pt>
                <c:pt idx="5">
                  <c:v>-3.38213770707788</c:v>
                </c:pt>
                <c:pt idx="6">
                  <c:v>-4.1559849524213064</c:v>
                </c:pt>
                <c:pt idx="7">
                  <c:v>0</c:v>
                </c:pt>
                <c:pt idx="8">
                  <c:v>0.19687900981145651</c:v>
                </c:pt>
                <c:pt idx="9">
                  <c:v>9.9468793113435094E-2</c:v>
                </c:pt>
                <c:pt idx="10">
                  <c:v>-1.269276471602436E-2</c:v>
                </c:pt>
                <c:pt idx="11">
                  <c:v>-5.5400414491599263E-2</c:v>
                </c:pt>
                <c:pt idx="12">
                  <c:v>-4.8238375166202628E-2</c:v>
                </c:pt>
                <c:pt idx="13">
                  <c:v>6.9313988028868276E-2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2-4D30-8FA5-5CBF85186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Measured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4</c:v>
                </c:pt>
              </c:numCache>
            </c:numRef>
          </c:xVal>
          <c:yVal>
            <c:numRef>
              <c:f>'AA4'!$B$10:$B$17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D-4701-B5D6-D0E012DF8D05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  <c:pt idx="12">
                  <c:v>3.2</c:v>
                </c:pt>
                <c:pt idx="13">
                  <c:v>4</c:v>
                </c:pt>
              </c:numCache>
            </c:numRef>
          </c:xVal>
          <c:yVal>
            <c:numRef>
              <c:f>'AA4'!$E$4:$E$17</c:f>
              <c:numCache>
                <c:formatCode>General</c:formatCode>
                <c:ptCount val="14"/>
                <c:pt idx="0">
                  <c:v>0</c:v>
                </c:pt>
                <c:pt idx="1">
                  <c:v>1.396502280097758E-2</c:v>
                </c:pt>
                <c:pt idx="2">
                  <c:v>-0.20016997048739471</c:v>
                </c:pt>
                <c:pt idx="3">
                  <c:v>-0.26567000010934422</c:v>
                </c:pt>
                <c:pt idx="4">
                  <c:v>-0.24757222202816559</c:v>
                </c:pt>
                <c:pt idx="5">
                  <c:v>-4.4688609891732588E-3</c:v>
                </c:pt>
                <c:pt idx="6">
                  <c:v>0.31531604800599577</c:v>
                </c:pt>
                <c:pt idx="7">
                  <c:v>0</c:v>
                </c:pt>
                <c:pt idx="8">
                  <c:v>0.49137163924383809</c:v>
                </c:pt>
                <c:pt idx="9">
                  <c:v>1.4871995843517909</c:v>
                </c:pt>
                <c:pt idx="10">
                  <c:v>1.9090100256924381</c:v>
                </c:pt>
                <c:pt idx="11">
                  <c:v>2.3204923013598009</c:v>
                </c:pt>
                <c:pt idx="12">
                  <c:v>3.2268615753245209</c:v>
                </c:pt>
                <c:pt idx="13">
                  <c:v>4.0985673946324992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AD-4701-B5D6-D0E012DF8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Measured vs.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4-452F-B3AA-E5755018FC72}"/>
            </c:ext>
          </c:extLst>
        </c:ser>
        <c:ser>
          <c:idx val="0"/>
          <c:order val="1"/>
          <c:tx>
            <c:v>Predicted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'AA4'!$G$4:$G$10</c:f>
              <c:numCache>
                <c:formatCode>General</c:formatCode>
                <c:ptCount val="7"/>
                <c:pt idx="0">
                  <c:v>0</c:v>
                </c:pt>
                <c:pt idx="1">
                  <c:v>0.27872068131222211</c:v>
                </c:pt>
                <c:pt idx="2">
                  <c:v>1.2611717938271909</c:v>
                </c:pt>
                <c:pt idx="3">
                  <c:v>1.802366977614948</c:v>
                </c:pt>
                <c:pt idx="4">
                  <c:v>2.326280026151017</c:v>
                </c:pt>
                <c:pt idx="5">
                  <c:v>3.3821406594576411</c:v>
                </c:pt>
                <c:pt idx="6">
                  <c:v>4.1679293581924401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4-452F-B3AA-E5755018FC72}"/>
            </c:ext>
          </c:extLst>
        </c:ser>
        <c:ser>
          <c:idx val="3"/>
          <c:order val="2"/>
          <c:tx>
            <c:v>Predicted (90 deg)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'AA4'!$D$11:$D$17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'AA4'!$G$11:$G$17</c:f>
              <c:numCache>
                <c:formatCode>General</c:formatCode>
                <c:ptCount val="7"/>
                <c:pt idx="0">
                  <c:v>0</c:v>
                </c:pt>
                <c:pt idx="1">
                  <c:v>0.52934623107897549</c:v>
                </c:pt>
                <c:pt idx="2">
                  <c:v>1.4905222723929969</c:v>
                </c:pt>
                <c:pt idx="3">
                  <c:v>1.9090522215147441</c:v>
                </c:pt>
                <c:pt idx="4">
                  <c:v>2.3211535336112399</c:v>
                </c:pt>
                <c:pt idx="5">
                  <c:v>3.2272221130787582</c:v>
                </c:pt>
                <c:pt idx="6">
                  <c:v>4.0991534634947611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E4-452F-B3AA-E5755018F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Error: Magnitude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'AA4'!$H$4:$H$10</c:f>
              <c:numCache>
                <c:formatCode>General</c:formatCode>
                <c:ptCount val="7"/>
                <c:pt idx="0">
                  <c:v>0</c:v>
                </c:pt>
                <c:pt idx="1">
                  <c:v>0.22127931868777789</c:v>
                </c:pt>
                <c:pt idx="2">
                  <c:v>0.3388282061728094</c:v>
                </c:pt>
                <c:pt idx="3">
                  <c:v>0.19763302238505179</c:v>
                </c:pt>
                <c:pt idx="4">
                  <c:v>0.17371997384898299</c:v>
                </c:pt>
                <c:pt idx="5">
                  <c:v>0.18214065945764049</c:v>
                </c:pt>
                <c:pt idx="6">
                  <c:v>0.16792935819244009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2-46DD-AC2E-FD9821B58768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'AA4'!$H$11:$H$17</c:f>
              <c:numCache>
                <c:formatCode>General</c:formatCode>
                <c:ptCount val="7"/>
                <c:pt idx="0">
                  <c:v>0</c:v>
                </c:pt>
                <c:pt idx="1">
                  <c:v>2.934623107897549E-2</c:v>
                </c:pt>
                <c:pt idx="2">
                  <c:v>0.1094777276070029</c:v>
                </c:pt>
                <c:pt idx="3">
                  <c:v>9.0947778485256148E-2</c:v>
                </c:pt>
                <c:pt idx="4">
                  <c:v>0.1788464663887597</c:v>
                </c:pt>
                <c:pt idx="5">
                  <c:v>2.7222113078757548E-2</c:v>
                </c:pt>
                <c:pt idx="6">
                  <c:v>9.9153463494761063E-2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2-46DD-AC2E-FD9821B58768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'AA4'!$L$4:$L$10</c:f>
              <c:numCache>
                <c:formatCode>General</c:formatCode>
                <c:ptCount val="7"/>
                <c:pt idx="0">
                  <c:v>0</c:v>
                </c:pt>
                <c:pt idx="1">
                  <c:v>0.22206892740513751</c:v>
                </c:pt>
                <c:pt idx="2">
                  <c:v>0.40738376569611873</c:v>
                </c:pt>
                <c:pt idx="3">
                  <c:v>0.3432327955353367</c:v>
                </c:pt>
                <c:pt idx="4">
                  <c:v>0.31021818219266811</c:v>
                </c:pt>
                <c:pt idx="5">
                  <c:v>0.18219252195995381</c:v>
                </c:pt>
                <c:pt idx="6">
                  <c:v>0.35178902130680068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2-46DD-AC2E-FD9821B58768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'AA4'!$L$11:$L$17</c:f>
              <c:numCache>
                <c:formatCode>General</c:formatCode>
                <c:ptCount val="7"/>
                <c:pt idx="0">
                  <c:v>0</c:v>
                </c:pt>
                <c:pt idx="1">
                  <c:v>0.19706799109362749</c:v>
                </c:pt>
                <c:pt idx="2">
                  <c:v>0.15039273444502579</c:v>
                </c:pt>
                <c:pt idx="3">
                  <c:v>9.1871005766929414E-2</c:v>
                </c:pt>
                <c:pt idx="4">
                  <c:v>0.18786223621830281</c:v>
                </c:pt>
                <c:pt idx="5">
                  <c:v>5.521308782879486E-2</c:v>
                </c:pt>
                <c:pt idx="6">
                  <c:v>0.12049879759194659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82-46DD-AC2E-FD9821B58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Out-of-Plane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xVal>
          <c:yVal>
            <c:numRef>
              <c:f>'AA4'!$J$4:$J$10</c:f>
              <c:numCache>
                <c:formatCode>General</c:formatCode>
                <c:ptCount val="7"/>
                <c:pt idx="0">
                  <c:v>0</c:v>
                </c:pt>
                <c:pt idx="1">
                  <c:v>-1.396502280097758E-2</c:v>
                </c:pt>
                <c:pt idx="2">
                  <c:v>0.20016997048739471</c:v>
                </c:pt>
                <c:pt idx="3">
                  <c:v>0.26567000010934422</c:v>
                </c:pt>
                <c:pt idx="4">
                  <c:v>0.24757222202816559</c:v>
                </c:pt>
                <c:pt idx="5">
                  <c:v>4.4688609891732588E-3</c:v>
                </c:pt>
                <c:pt idx="6">
                  <c:v>-0.31531604800599577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9-4560-8251-4EAFDB231E42}"/>
            </c:ext>
          </c:extLst>
        </c:ser>
        <c:ser>
          <c:idx val="2"/>
          <c:order val="1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'AA4'!$B$11:$B$17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'AA4'!$K$11:$K$17</c:f>
              <c:numCache>
                <c:formatCode>General</c:formatCode>
                <c:ptCount val="7"/>
                <c:pt idx="0">
                  <c:v>0</c:v>
                </c:pt>
                <c:pt idx="1">
                  <c:v>-0.19687900981145651</c:v>
                </c:pt>
                <c:pt idx="2">
                  <c:v>-9.9468793113435094E-2</c:v>
                </c:pt>
                <c:pt idx="3">
                  <c:v>1.269276471602436E-2</c:v>
                </c:pt>
                <c:pt idx="4">
                  <c:v>5.5400414491599263E-2</c:v>
                </c:pt>
                <c:pt idx="5">
                  <c:v>4.8238375166202628E-2</c:v>
                </c:pt>
                <c:pt idx="6">
                  <c:v>-6.9313988028868276E-2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9-4560-8251-4EAFDB231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Measured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(In-Plane)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xVal>
          <c:yVal>
            <c:numRef>
              <c:f>'AA1'!$K$4:$K$10</c:f>
              <c:numCache>
                <c:formatCode>General</c:formatCode>
                <c:ptCount val="7"/>
                <c:pt idx="0">
                  <c:v>0</c:v>
                </c:pt>
                <c:pt idx="1">
                  <c:v>-3.3495733922931543E-2</c:v>
                </c:pt>
                <c:pt idx="2">
                  <c:v>-9.3637933859755051E-2</c:v>
                </c:pt>
                <c:pt idx="3">
                  <c:v>-9.6671881549115435E-2</c:v>
                </c:pt>
                <c:pt idx="4">
                  <c:v>-0.13077277737150131</c:v>
                </c:pt>
                <c:pt idx="5">
                  <c:v>-2.89571224664944E-2</c:v>
                </c:pt>
                <c:pt idx="6">
                  <c:v>0.17202941697967589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5-4990-B678-121231878A1B}"/>
            </c:ext>
          </c:extLst>
        </c:ser>
        <c:ser>
          <c:idx val="1"/>
          <c:order val="1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'AA1'!$J$4:$J$10</c:f>
              <c:numCache>
                <c:formatCode>General</c:formatCode>
                <c:ptCount val="7"/>
                <c:pt idx="0">
                  <c:v>0</c:v>
                </c:pt>
                <c:pt idx="1">
                  <c:v>2.1938592896914039E-2</c:v>
                </c:pt>
                <c:pt idx="2">
                  <c:v>-7.7281624203357005E-2</c:v>
                </c:pt>
                <c:pt idx="3">
                  <c:v>9.8826557620147835E-3</c:v>
                </c:pt>
                <c:pt idx="4">
                  <c:v>6.3619768099474356E-3</c:v>
                </c:pt>
                <c:pt idx="5">
                  <c:v>5.8635938555325492E-2</c:v>
                </c:pt>
                <c:pt idx="6">
                  <c:v>-3.5450957572325879E-2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D5-4990-B678-121231878A1B}"/>
            </c:ext>
          </c:extLst>
        </c:ser>
        <c:ser>
          <c:idx val="3"/>
          <c:order val="2"/>
          <c:tx>
            <c:v>Curv. X (In-Plane)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'AA1'!$B$11:$B$17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'AA1'!$J$10:$J$15</c:f>
              <c:numCache>
                <c:formatCode>General</c:formatCode>
                <c:ptCount val="6"/>
                <c:pt idx="0">
                  <c:v>-3.5450957572325879E-2</c:v>
                </c:pt>
                <c:pt idx="1">
                  <c:v>0</c:v>
                </c:pt>
                <c:pt idx="2">
                  <c:v>6.184522510528212E-2</c:v>
                </c:pt>
                <c:pt idx="3">
                  <c:v>8.6186308349663898E-2</c:v>
                </c:pt>
                <c:pt idx="4">
                  <c:v>8.715593009546696E-2</c:v>
                </c:pt>
                <c:pt idx="5">
                  <c:v>0.13104605405954661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D5-4990-B678-121231878A1B}"/>
            </c:ext>
          </c:extLst>
        </c:ser>
        <c:ser>
          <c:idx val="2"/>
          <c:order val="3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'AA1'!$K$11:$K$17</c:f>
              <c:numCache>
                <c:formatCode>General</c:formatCode>
                <c:ptCount val="7"/>
                <c:pt idx="0">
                  <c:v>0</c:v>
                </c:pt>
                <c:pt idx="1">
                  <c:v>8.723144039591299E-2</c:v>
                </c:pt>
                <c:pt idx="2">
                  <c:v>5.6172946524375413E-2</c:v>
                </c:pt>
                <c:pt idx="3">
                  <c:v>2.646620415535806E-2</c:v>
                </c:pt>
                <c:pt idx="4">
                  <c:v>2.6577628194856571E-2</c:v>
                </c:pt>
                <c:pt idx="5">
                  <c:v>5.3266241176994862E-2</c:v>
                </c:pt>
                <c:pt idx="6">
                  <c:v>-9.8035252390229435E-2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D5-4990-B678-121231878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Measrued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</a:t>
            </a:r>
            <a:r>
              <a:rPr lang="en-US"/>
              <a:t>Curvature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Rel. 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'AA1'!$I$4:$I$10</c:f>
              <c:numCache>
                <c:formatCode>General</c:formatCode>
                <c:ptCount val="7"/>
                <c:pt idx="0">
                  <c:v>0</c:v>
                </c:pt>
                <c:pt idx="1">
                  <c:v>6.5960317488810705E-2</c:v>
                </c:pt>
                <c:pt idx="2">
                  <c:v>5.7285517660193297E-2</c:v>
                </c:pt>
                <c:pt idx="3">
                  <c:v>4.8323112425927572E-2</c:v>
                </c:pt>
                <c:pt idx="4">
                  <c:v>5.2305694250060063E-2</c:v>
                </c:pt>
                <c:pt idx="5">
                  <c:v>8.8797026629018616E-3</c:v>
                </c:pt>
                <c:pt idx="6">
                  <c:v>4.304500821322943E-2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E-484F-8E0C-364559332697}"/>
            </c:ext>
          </c:extLst>
        </c:ser>
        <c:ser>
          <c:idx val="1"/>
          <c:order val="1"/>
          <c:tx>
            <c:v>Rel. 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'AA1'!$I$11:$I$17</c:f>
              <c:numCache>
                <c:formatCode>General</c:formatCode>
                <c:ptCount val="7"/>
                <c:pt idx="0">
                  <c:v>0</c:v>
                </c:pt>
                <c:pt idx="1">
                  <c:v>0.1064924601177971</c:v>
                </c:pt>
                <c:pt idx="2">
                  <c:v>5.3215290412703953E-2</c:v>
                </c:pt>
                <c:pt idx="3">
                  <c:v>4.3486422504712803E-2</c:v>
                </c:pt>
                <c:pt idx="4">
                  <c:v>5.2358787868969081E-2</c:v>
                </c:pt>
                <c:pt idx="5">
                  <c:v>8.6181353141731587E-3</c:v>
                </c:pt>
                <c:pt idx="6">
                  <c:v>4.2985783149259049E-2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CE-484F-8E0C-364559332697}"/>
            </c:ext>
          </c:extLst>
        </c:ser>
        <c:ser>
          <c:idx val="2"/>
          <c:order val="2"/>
          <c:tx>
            <c:v>Rel. 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'AA1'!$M$4:$M$10</c:f>
              <c:numCache>
                <c:formatCode>General</c:formatCode>
                <c:ptCount val="7"/>
                <c:pt idx="0">
                  <c:v>0</c:v>
                </c:pt>
                <c:pt idx="1">
                  <c:v>8.0081609607508611E-2</c:v>
                </c:pt>
                <c:pt idx="2">
                  <c:v>7.5881569158152098E-2</c:v>
                </c:pt>
                <c:pt idx="3">
                  <c:v>4.8587857452136868E-2</c:v>
                </c:pt>
                <c:pt idx="4">
                  <c:v>5.2370975244517337E-2</c:v>
                </c:pt>
                <c:pt idx="5">
                  <c:v>2.0436372846888869E-2</c:v>
                </c:pt>
                <c:pt idx="6">
                  <c:v>4.3911054060425697E-2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CE-484F-8E0C-364559332697}"/>
            </c:ext>
          </c:extLst>
        </c:ser>
        <c:ser>
          <c:idx val="3"/>
          <c:order val="3"/>
          <c:tx>
            <c:v>Rel. 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'AA1'!$M$11:$M$17</c:f>
              <c:numCache>
                <c:formatCode>General</c:formatCode>
                <c:ptCount val="7"/>
                <c:pt idx="0">
                  <c:v>0</c:v>
                </c:pt>
                <c:pt idx="1">
                  <c:v>0.21386122661079771</c:v>
                </c:pt>
                <c:pt idx="2">
                  <c:v>6.4297525188613161E-2</c:v>
                </c:pt>
                <c:pt idx="3">
                  <c:v>4.5542881203320403E-2</c:v>
                </c:pt>
                <c:pt idx="4">
                  <c:v>5.3485607193025898E-2</c:v>
                </c:pt>
                <c:pt idx="5">
                  <c:v>1.8809039406870311E-2</c:v>
                </c:pt>
                <c:pt idx="6">
                  <c:v>4.9231924585795769E-2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CE-484F-8E0C-364559332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Measured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'AA1'!$O$4:$O$10</c:f>
              <c:numCache>
                <c:formatCode>General</c:formatCode>
                <c:ptCount val="7"/>
                <c:pt idx="0">
                  <c:v>0</c:v>
                </c:pt>
                <c:pt idx="1">
                  <c:v>-2.6925013316020499</c:v>
                </c:pt>
                <c:pt idx="2">
                  <c:v>2.936898305941722</c:v>
                </c:pt>
                <c:pt idx="3">
                  <c:v>-0.29749435821158271</c:v>
                </c:pt>
                <c:pt idx="4">
                  <c:v>-0.15385334972146189</c:v>
                </c:pt>
                <c:pt idx="5">
                  <c:v>-1.0593388712343961</c:v>
                </c:pt>
                <c:pt idx="6">
                  <c:v>0.48684732561101152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3-4C6D-9EEF-9B9E5A2B6C15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'AA1'!$O$11:$O$17</c:f>
              <c:numCache>
                <c:formatCode>General</c:formatCode>
                <c:ptCount val="7"/>
                <c:pt idx="0">
                  <c:v>0</c:v>
                </c:pt>
                <c:pt idx="1">
                  <c:v>-11.25969006798854</c:v>
                </c:pt>
                <c:pt idx="2">
                  <c:v>-2.125094256680351</c:v>
                </c:pt>
                <c:pt idx="3">
                  <c:v>-0.79269662804474927</c:v>
                </c:pt>
                <c:pt idx="4">
                  <c:v>-0.64278245758672059</c:v>
                </c:pt>
                <c:pt idx="5">
                  <c:v>-0.9620643970935191</c:v>
                </c:pt>
                <c:pt idx="6">
                  <c:v>1.3465004428288609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73-4C6D-9EEF-9B9E5A2B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05972222222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Measured</a:t>
            </a:r>
            <a:r>
              <a:rPr lang="en-US" baseline="0"/>
              <a:t> </a:t>
            </a:r>
            <a:r>
              <a:rPr lang="en-US"/>
              <a:t>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xVal>
          <c:yVal>
            <c:numRef>
              <c:f>'AA1'!$C$4:$C$10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51-43EB-A663-D367805FE789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'AA1'!$C$4:$C$17</c:f>
              <c:numCache>
                <c:formatCode>General</c:formatCode>
                <c:ptCount val="14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'AA1'!$F$4:$F$17</c:f>
              <c:numCache>
                <c:formatCode>General</c:formatCode>
                <c:ptCount val="14"/>
                <c:pt idx="0">
                  <c:v>0</c:v>
                </c:pt>
                <c:pt idx="1">
                  <c:v>-0.46650426607706852</c:v>
                </c:pt>
                <c:pt idx="2">
                  <c:v>-1.506362066140245</c:v>
                </c:pt>
                <c:pt idx="3">
                  <c:v>-1.903328118450885</c:v>
                </c:pt>
                <c:pt idx="4">
                  <c:v>-2.3692272226284992</c:v>
                </c:pt>
                <c:pt idx="5">
                  <c:v>-3.1710428775335062</c:v>
                </c:pt>
                <c:pt idx="6">
                  <c:v>-4.1720294169796759</c:v>
                </c:pt>
                <c:pt idx="7">
                  <c:v>0</c:v>
                </c:pt>
                <c:pt idx="8">
                  <c:v>-8.723144039591299E-2</c:v>
                </c:pt>
                <c:pt idx="9">
                  <c:v>-5.6172946524375413E-2</c:v>
                </c:pt>
                <c:pt idx="10">
                  <c:v>-2.646620415535806E-2</c:v>
                </c:pt>
                <c:pt idx="11">
                  <c:v>-2.6577628194856571E-2</c:v>
                </c:pt>
                <c:pt idx="12">
                  <c:v>-5.3266241176994862E-2</c:v>
                </c:pt>
                <c:pt idx="13">
                  <c:v>9.8035252390229435E-2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1-43EB-A663-D367805FE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Measured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4</c:v>
                </c:pt>
              </c:numCache>
            </c:numRef>
          </c:xVal>
          <c:yVal>
            <c:numRef>
              <c:f>'AA1'!$B$10:$B$17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8-424D-A828-B3FC0C5273F7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  <c:pt idx="12">
                  <c:v>3.2</c:v>
                </c:pt>
                <c:pt idx="13">
                  <c:v>4</c:v>
                </c:pt>
              </c:numCache>
            </c:numRef>
          </c:xVal>
          <c:yVal>
            <c:numRef>
              <c:f>'AA1'!$E$4:$E$17</c:f>
              <c:numCache>
                <c:formatCode>General</c:formatCode>
                <c:ptCount val="14"/>
                <c:pt idx="0">
                  <c:v>0</c:v>
                </c:pt>
                <c:pt idx="1">
                  <c:v>-2.1938592896914039E-2</c:v>
                </c:pt>
                <c:pt idx="2">
                  <c:v>7.7281624203357005E-2</c:v>
                </c:pt>
                <c:pt idx="3">
                  <c:v>-9.8826557620147835E-3</c:v>
                </c:pt>
                <c:pt idx="4">
                  <c:v>-6.3619768099474356E-3</c:v>
                </c:pt>
                <c:pt idx="5">
                  <c:v>-5.8635938555325492E-2</c:v>
                </c:pt>
                <c:pt idx="6">
                  <c:v>3.5450957572325879E-2</c:v>
                </c:pt>
                <c:pt idx="7">
                  <c:v>0</c:v>
                </c:pt>
                <c:pt idx="8">
                  <c:v>0.43815477489471788</c:v>
                </c:pt>
                <c:pt idx="9">
                  <c:v>1.513813691650336</c:v>
                </c:pt>
                <c:pt idx="10">
                  <c:v>1.912844069904533</c:v>
                </c:pt>
                <c:pt idx="11">
                  <c:v>2.3689539459404529</c:v>
                </c:pt>
                <c:pt idx="12">
                  <c:v>3.1719747546632608</c:v>
                </c:pt>
                <c:pt idx="13">
                  <c:v>4.1707911229061034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8-424D-A828-B3FC0C527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185737</xdr:rowOff>
    </xdr:from>
    <xdr:to>
      <xdr:col>6</xdr:col>
      <xdr:colOff>762000</xdr:colOff>
      <xdr:row>32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DB55A-CCCA-462D-8BBF-3334216DE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17</xdr:row>
      <xdr:rowOff>180975</xdr:rowOff>
    </xdr:from>
    <xdr:to>
      <xdr:col>12</xdr:col>
      <xdr:colOff>447675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614950-3049-4E89-9B73-3E8C52D47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17</xdr:row>
      <xdr:rowOff>161925</xdr:rowOff>
    </xdr:from>
    <xdr:to>
      <xdr:col>19</xdr:col>
      <xdr:colOff>76200</xdr:colOff>
      <xdr:row>32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12845-650E-4CE0-97B5-CDFA73D8D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32</xdr:row>
      <xdr:rowOff>28575</xdr:rowOff>
    </xdr:from>
    <xdr:to>
      <xdr:col>6</xdr:col>
      <xdr:colOff>762000</xdr:colOff>
      <xdr:row>46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DC36EF-2149-4C9D-9816-62D22CC08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733425</xdr:colOff>
      <xdr:row>32</xdr:row>
      <xdr:rowOff>19050</xdr:rowOff>
    </xdr:from>
    <xdr:to>
      <xdr:col>12</xdr:col>
      <xdr:colOff>409575</xdr:colOff>
      <xdr:row>46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C95161-7CB6-4B7D-89DE-429D642CC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46</xdr:row>
      <xdr:rowOff>133350</xdr:rowOff>
    </xdr:from>
    <xdr:to>
      <xdr:col>6</xdr:col>
      <xdr:colOff>771525</xdr:colOff>
      <xdr:row>61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A5FE3A-60E9-44CC-B7FF-218DEF85C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19050</xdr:colOff>
      <xdr:row>45</xdr:row>
      <xdr:rowOff>95250</xdr:rowOff>
    </xdr:from>
    <xdr:to>
      <xdr:col>12</xdr:col>
      <xdr:colOff>495300</xdr:colOff>
      <xdr:row>59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E53C6C-7C5C-441D-B6FE-83DFBDB1F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17</xdr:row>
      <xdr:rowOff>185737</xdr:rowOff>
    </xdr:from>
    <xdr:to>
      <xdr:col>6</xdr:col>
      <xdr:colOff>733425</xdr:colOff>
      <xdr:row>32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CEF8AA-F193-4A14-B364-69CDB6202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742950</xdr:colOff>
      <xdr:row>17</xdr:row>
      <xdr:rowOff>180975</xdr:rowOff>
    </xdr:from>
    <xdr:to>
      <xdr:col>12</xdr:col>
      <xdr:colOff>419100</xdr:colOff>
      <xdr:row>32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80FBD2-4FBB-4670-ABA6-A308EF179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409575</xdr:colOff>
      <xdr:row>17</xdr:row>
      <xdr:rowOff>161925</xdr:rowOff>
    </xdr:from>
    <xdr:to>
      <xdr:col>19</xdr:col>
      <xdr:colOff>47625</xdr:colOff>
      <xdr:row>32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132E41B-AD55-4546-8E98-664831C4D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190500</xdr:colOff>
      <xdr:row>32</xdr:row>
      <xdr:rowOff>28575</xdr:rowOff>
    </xdr:from>
    <xdr:to>
      <xdr:col>6</xdr:col>
      <xdr:colOff>733425</xdr:colOff>
      <xdr:row>46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11CB1A9-4110-498D-878B-47F7A8026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400050</xdr:colOff>
      <xdr:row>32</xdr:row>
      <xdr:rowOff>28575</xdr:rowOff>
    </xdr:from>
    <xdr:to>
      <xdr:col>19</xdr:col>
      <xdr:colOff>38100</xdr:colOff>
      <xdr:row>46</xdr:row>
      <xdr:rowOff>104775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D4453D9-29CE-4B26-BC47-391D0BB3B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185737</xdr:rowOff>
    </xdr:from>
    <xdr:to>
      <xdr:col>6</xdr:col>
      <xdr:colOff>762000</xdr:colOff>
      <xdr:row>32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D7189-8525-41A0-BE73-5F062A24A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17</xdr:row>
      <xdr:rowOff>180975</xdr:rowOff>
    </xdr:from>
    <xdr:to>
      <xdr:col>12</xdr:col>
      <xdr:colOff>447675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4DCF23-9F5E-43D0-8CD0-65E6A020F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17</xdr:row>
      <xdr:rowOff>161925</xdr:rowOff>
    </xdr:from>
    <xdr:to>
      <xdr:col>19</xdr:col>
      <xdr:colOff>76200</xdr:colOff>
      <xdr:row>32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48C1F8-32A8-4A48-8AB1-400DD2E20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32</xdr:row>
      <xdr:rowOff>28575</xdr:rowOff>
    </xdr:from>
    <xdr:to>
      <xdr:col>6</xdr:col>
      <xdr:colOff>762000</xdr:colOff>
      <xdr:row>46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2F93E-3D0A-46D8-8798-1096AC64B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733425</xdr:colOff>
      <xdr:row>32</xdr:row>
      <xdr:rowOff>19050</xdr:rowOff>
    </xdr:from>
    <xdr:to>
      <xdr:col>12</xdr:col>
      <xdr:colOff>409575</xdr:colOff>
      <xdr:row>46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EDFD53-EE98-4423-94E5-6C0270032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46</xdr:row>
      <xdr:rowOff>133350</xdr:rowOff>
    </xdr:from>
    <xdr:to>
      <xdr:col>6</xdr:col>
      <xdr:colOff>771525</xdr:colOff>
      <xdr:row>61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3ED5D4-ED7B-49C8-8ACE-D77540D3A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781050</xdr:colOff>
      <xdr:row>46</xdr:row>
      <xdr:rowOff>85725</xdr:rowOff>
    </xdr:from>
    <xdr:to>
      <xdr:col>12</xdr:col>
      <xdr:colOff>457200</xdr:colOff>
      <xdr:row>60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4CAA80-0FA0-4ADD-B208-935DA0EB8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17</xdr:row>
      <xdr:rowOff>185737</xdr:rowOff>
    </xdr:from>
    <xdr:to>
      <xdr:col>6</xdr:col>
      <xdr:colOff>733425</xdr:colOff>
      <xdr:row>32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162C85-6AC0-4B97-820E-9E0B14DF3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742950</xdr:colOff>
      <xdr:row>17</xdr:row>
      <xdr:rowOff>180975</xdr:rowOff>
    </xdr:from>
    <xdr:to>
      <xdr:col>12</xdr:col>
      <xdr:colOff>419100</xdr:colOff>
      <xdr:row>32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F85F40-569F-4A7B-81B0-EEE0A39A8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409575</xdr:colOff>
      <xdr:row>17</xdr:row>
      <xdr:rowOff>161925</xdr:rowOff>
    </xdr:from>
    <xdr:to>
      <xdr:col>19</xdr:col>
      <xdr:colOff>47625</xdr:colOff>
      <xdr:row>32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68300CA-16FB-4A95-AA2C-0556969CE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190500</xdr:colOff>
      <xdr:row>32</xdr:row>
      <xdr:rowOff>28575</xdr:rowOff>
    </xdr:from>
    <xdr:to>
      <xdr:col>6</xdr:col>
      <xdr:colOff>733425</xdr:colOff>
      <xdr:row>46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BB69BB4-6C4F-4F0B-8D6A-0879CAE6D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400050</xdr:colOff>
      <xdr:row>32</xdr:row>
      <xdr:rowOff>28575</xdr:rowOff>
    </xdr:from>
    <xdr:to>
      <xdr:col>19</xdr:col>
      <xdr:colOff>38100</xdr:colOff>
      <xdr:row>46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282EDF1-92CC-40B8-84C1-7F9DA0178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185737</xdr:rowOff>
    </xdr:from>
    <xdr:to>
      <xdr:col>6</xdr:col>
      <xdr:colOff>762000</xdr:colOff>
      <xdr:row>32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8578A8-C394-4447-9623-4CB15BB67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17</xdr:row>
      <xdr:rowOff>180975</xdr:rowOff>
    </xdr:from>
    <xdr:to>
      <xdr:col>12</xdr:col>
      <xdr:colOff>447675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C13181-29B5-4D32-834D-B17AEF568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17</xdr:row>
      <xdr:rowOff>161925</xdr:rowOff>
    </xdr:from>
    <xdr:to>
      <xdr:col>19</xdr:col>
      <xdr:colOff>76200</xdr:colOff>
      <xdr:row>32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72571-51B9-4DED-9FBC-46A3D83E1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32</xdr:row>
      <xdr:rowOff>28575</xdr:rowOff>
    </xdr:from>
    <xdr:to>
      <xdr:col>6</xdr:col>
      <xdr:colOff>762000</xdr:colOff>
      <xdr:row>46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2D1062-815B-41C8-BB4A-7B9ED554E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733425</xdr:colOff>
      <xdr:row>32</xdr:row>
      <xdr:rowOff>19050</xdr:rowOff>
    </xdr:from>
    <xdr:to>
      <xdr:col>12</xdr:col>
      <xdr:colOff>409575</xdr:colOff>
      <xdr:row>46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19AF2F-26B7-4F32-B73C-C3B9E3CA3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46</xdr:row>
      <xdr:rowOff>133350</xdr:rowOff>
    </xdr:from>
    <xdr:to>
      <xdr:col>6</xdr:col>
      <xdr:colOff>771525</xdr:colOff>
      <xdr:row>61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7715D5-5CF0-45B0-A160-CD4DD442D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762000</xdr:colOff>
      <xdr:row>46</xdr:row>
      <xdr:rowOff>95250</xdr:rowOff>
    </xdr:from>
    <xdr:to>
      <xdr:col>12</xdr:col>
      <xdr:colOff>438150</xdr:colOff>
      <xdr:row>60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F6E701-D1EF-42EA-AF56-268149525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17</xdr:row>
      <xdr:rowOff>185737</xdr:rowOff>
    </xdr:from>
    <xdr:to>
      <xdr:col>6</xdr:col>
      <xdr:colOff>733425</xdr:colOff>
      <xdr:row>32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388057-3BE0-4680-8213-5017C3DC3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742950</xdr:colOff>
      <xdr:row>17</xdr:row>
      <xdr:rowOff>180975</xdr:rowOff>
    </xdr:from>
    <xdr:to>
      <xdr:col>12</xdr:col>
      <xdr:colOff>419100</xdr:colOff>
      <xdr:row>32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29108B-C701-4169-8391-5D16B1785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409575</xdr:colOff>
      <xdr:row>17</xdr:row>
      <xdr:rowOff>161925</xdr:rowOff>
    </xdr:from>
    <xdr:to>
      <xdr:col>19</xdr:col>
      <xdr:colOff>47625</xdr:colOff>
      <xdr:row>32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4561C8-E8DD-4662-8331-BDDF5E07F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190500</xdr:colOff>
      <xdr:row>32</xdr:row>
      <xdr:rowOff>28575</xdr:rowOff>
    </xdr:from>
    <xdr:to>
      <xdr:col>6</xdr:col>
      <xdr:colOff>733425</xdr:colOff>
      <xdr:row>46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5268E5F-13A2-452F-A66E-8AE909F72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400050</xdr:colOff>
      <xdr:row>32</xdr:row>
      <xdr:rowOff>28575</xdr:rowOff>
    </xdr:from>
    <xdr:to>
      <xdr:col>19</xdr:col>
      <xdr:colOff>38100</xdr:colOff>
      <xdr:row>46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562805E-068F-4072-BA05-E84CFF72C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185737</xdr:rowOff>
    </xdr:from>
    <xdr:to>
      <xdr:col>6</xdr:col>
      <xdr:colOff>762000</xdr:colOff>
      <xdr:row>32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87BEA-D35A-41E5-8D98-3DA496496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17</xdr:row>
      <xdr:rowOff>180975</xdr:rowOff>
    </xdr:from>
    <xdr:to>
      <xdr:col>12</xdr:col>
      <xdr:colOff>447675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D281B7-F68F-4D31-A103-37D03D9B0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17</xdr:row>
      <xdr:rowOff>161925</xdr:rowOff>
    </xdr:from>
    <xdr:to>
      <xdr:col>19</xdr:col>
      <xdr:colOff>76200</xdr:colOff>
      <xdr:row>32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CAFED3-0FB2-4529-A317-53AB9E665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32</xdr:row>
      <xdr:rowOff>28575</xdr:rowOff>
    </xdr:from>
    <xdr:to>
      <xdr:col>6</xdr:col>
      <xdr:colOff>762000</xdr:colOff>
      <xdr:row>46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2B9C31-64D6-437E-88BA-B545A31F3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733425</xdr:colOff>
      <xdr:row>32</xdr:row>
      <xdr:rowOff>19050</xdr:rowOff>
    </xdr:from>
    <xdr:to>
      <xdr:col>12</xdr:col>
      <xdr:colOff>409575</xdr:colOff>
      <xdr:row>46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427BEF-D569-4083-814E-A9DCFC6D9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46</xdr:row>
      <xdr:rowOff>133350</xdr:rowOff>
    </xdr:from>
    <xdr:to>
      <xdr:col>6</xdr:col>
      <xdr:colOff>771525</xdr:colOff>
      <xdr:row>61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2BE7D2-4412-4EA4-B8DE-D271F63BF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781050</xdr:colOff>
      <xdr:row>46</xdr:row>
      <xdr:rowOff>85725</xdr:rowOff>
    </xdr:from>
    <xdr:to>
      <xdr:col>12</xdr:col>
      <xdr:colOff>457200</xdr:colOff>
      <xdr:row>60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5BA074-092A-4FA6-B493-8A10A0502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17</xdr:row>
      <xdr:rowOff>185737</xdr:rowOff>
    </xdr:from>
    <xdr:to>
      <xdr:col>6</xdr:col>
      <xdr:colOff>733425</xdr:colOff>
      <xdr:row>32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C70D53-F676-4B34-A57E-4F055E211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742950</xdr:colOff>
      <xdr:row>17</xdr:row>
      <xdr:rowOff>180975</xdr:rowOff>
    </xdr:from>
    <xdr:to>
      <xdr:col>12</xdr:col>
      <xdr:colOff>419100</xdr:colOff>
      <xdr:row>32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03A9310-F51B-4933-BE8B-646048799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409575</xdr:colOff>
      <xdr:row>17</xdr:row>
      <xdr:rowOff>161925</xdr:rowOff>
    </xdr:from>
    <xdr:to>
      <xdr:col>19</xdr:col>
      <xdr:colOff>47625</xdr:colOff>
      <xdr:row>32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76EA99-B733-48BA-BDD3-DF2C53576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190500</xdr:colOff>
      <xdr:row>32</xdr:row>
      <xdr:rowOff>28575</xdr:rowOff>
    </xdr:from>
    <xdr:to>
      <xdr:col>6</xdr:col>
      <xdr:colOff>733425</xdr:colOff>
      <xdr:row>46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BD49C3-4C9B-4976-BF17-0DFCFB860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400050</xdr:colOff>
      <xdr:row>32</xdr:row>
      <xdr:rowOff>28575</xdr:rowOff>
    </xdr:from>
    <xdr:to>
      <xdr:col>19</xdr:col>
      <xdr:colOff>38100</xdr:colOff>
      <xdr:row>46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4933E6E-3608-4648-BAFE-2DABAA11C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topLeftCell="A25" zoomScaleNormal="100" workbookViewId="0">
      <selection activeCell="P57" sqref="P57"/>
    </sheetView>
  </sheetViews>
  <sheetFormatPr defaultRowHeight="15" x14ac:dyDescent="0.25"/>
  <cols>
    <col min="1" max="1" width="3" bestFit="1" customWidth="1"/>
    <col min="2" max="3" width="11.140625" bestFit="1" customWidth="1"/>
    <col min="4" max="4" width="9.7109375" bestFit="1" customWidth="1"/>
    <col min="5" max="6" width="12.7109375" bestFit="1" customWidth="1"/>
    <col min="7" max="9" width="12" bestFit="1" customWidth="1"/>
    <col min="10" max="11" width="12.7109375" bestFit="1" customWidth="1"/>
    <col min="12" max="13" width="12" bestFit="1" customWidth="1"/>
    <col min="14" max="15" width="12.7109375" bestFit="1" customWidth="1"/>
  </cols>
  <sheetData>
    <row r="1" spans="1:15" x14ac:dyDescent="0.25">
      <c r="A1" s="1"/>
      <c r="B1" s="3" t="s">
        <v>0</v>
      </c>
      <c r="C1" s="3"/>
      <c r="D1" s="3"/>
      <c r="E1" s="3" t="s">
        <v>11</v>
      </c>
      <c r="F1" s="3"/>
      <c r="G1" s="3"/>
      <c r="H1" s="3" t="s">
        <v>1</v>
      </c>
      <c r="I1" s="3"/>
      <c r="J1" s="3"/>
      <c r="K1" s="3"/>
      <c r="L1" s="3"/>
      <c r="M1" s="3"/>
      <c r="N1" s="3"/>
      <c r="O1" s="3"/>
    </row>
    <row r="2" spans="1:15" x14ac:dyDescent="0.25">
      <c r="A2" s="1"/>
      <c r="B2" s="1" t="s">
        <v>2</v>
      </c>
      <c r="C2" s="1" t="s">
        <v>3</v>
      </c>
      <c r="D2" s="1" t="s">
        <v>4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2</v>
      </c>
      <c r="K2" s="1" t="s">
        <v>3</v>
      </c>
      <c r="L2" s="1" t="s">
        <v>7</v>
      </c>
      <c r="M2" s="1" t="s">
        <v>8</v>
      </c>
      <c r="N2" s="1" t="s">
        <v>9</v>
      </c>
      <c r="O2" s="1" t="s">
        <v>10</v>
      </c>
    </row>
    <row r="4" spans="1:15" x14ac:dyDescent="0.25">
      <c r="A4" s="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1">
        <v>1</v>
      </c>
      <c r="B5">
        <v>0</v>
      </c>
      <c r="C5">
        <v>-0.5</v>
      </c>
      <c r="D5">
        <v>0.5</v>
      </c>
      <c r="E5">
        <v>-2.1938592896914039E-2</v>
      </c>
      <c r="F5">
        <v>-0.46650426607706852</v>
      </c>
      <c r="G5">
        <v>0.46701984125559459</v>
      </c>
      <c r="H5">
        <v>3.2980158744405352E-2</v>
      </c>
      <c r="I5">
        <v>6.5960317488810705E-2</v>
      </c>
      <c r="J5">
        <v>2.1938592896914039E-2</v>
      </c>
      <c r="K5">
        <v>-3.3495733922931543E-2</v>
      </c>
      <c r="L5">
        <v>4.0040804803754312E-2</v>
      </c>
      <c r="M5">
        <v>8.0081609607508611E-2</v>
      </c>
      <c r="N5">
        <v>-4.6993013350787427E-2</v>
      </c>
      <c r="O5">
        <v>-2.6925013316020499</v>
      </c>
    </row>
    <row r="6" spans="1:15" x14ac:dyDescent="0.25">
      <c r="A6" s="1">
        <v>2</v>
      </c>
      <c r="B6">
        <v>0</v>
      </c>
      <c r="C6">
        <v>-1.6</v>
      </c>
      <c r="D6">
        <v>1.6</v>
      </c>
      <c r="E6">
        <v>7.7281624203357005E-2</v>
      </c>
      <c r="F6">
        <v>-1.506362066140245</v>
      </c>
      <c r="G6">
        <v>1.508343171743691</v>
      </c>
      <c r="H6">
        <v>9.1656828256309275E-2</v>
      </c>
      <c r="I6">
        <v>5.7285517660193297E-2</v>
      </c>
      <c r="J6">
        <v>-7.7281624203357005E-2</v>
      </c>
      <c r="K6">
        <v>-9.3637933859755051E-2</v>
      </c>
      <c r="L6">
        <v>0.1214105106530434</v>
      </c>
      <c r="M6">
        <v>7.5881569158152098E-2</v>
      </c>
      <c r="N6">
        <v>5.1258545234926789E-2</v>
      </c>
      <c r="O6">
        <v>2.936898305941722</v>
      </c>
    </row>
    <row r="7" spans="1:15" x14ac:dyDescent="0.25">
      <c r="A7" s="1">
        <v>3</v>
      </c>
      <c r="B7">
        <v>0</v>
      </c>
      <c r="C7">
        <v>-2</v>
      </c>
      <c r="D7">
        <v>2</v>
      </c>
      <c r="E7">
        <v>-9.8826557620147835E-3</v>
      </c>
      <c r="F7">
        <v>-1.903328118450885</v>
      </c>
      <c r="G7">
        <v>1.9033537751481451</v>
      </c>
      <c r="H7">
        <v>9.6646224851855145E-2</v>
      </c>
      <c r="I7">
        <v>4.8323112425927572E-2</v>
      </c>
      <c r="J7">
        <v>9.8826557620147835E-3</v>
      </c>
      <c r="K7">
        <v>-9.6671881549115435E-2</v>
      </c>
      <c r="L7">
        <v>9.7175714904273736E-2</v>
      </c>
      <c r="M7">
        <v>4.8587857452136868E-2</v>
      </c>
      <c r="N7">
        <v>-5.1922560568995468E-3</v>
      </c>
      <c r="O7">
        <v>-0.29749435821158271</v>
      </c>
    </row>
    <row r="8" spans="1:15" x14ac:dyDescent="0.25">
      <c r="A8" s="1">
        <v>4</v>
      </c>
      <c r="B8">
        <v>0</v>
      </c>
      <c r="C8">
        <v>-2.5</v>
      </c>
      <c r="D8">
        <v>2.5</v>
      </c>
      <c r="E8">
        <v>-6.3619768099474356E-3</v>
      </c>
      <c r="F8">
        <v>-2.3692272226284992</v>
      </c>
      <c r="G8">
        <v>2.3692357643748498</v>
      </c>
      <c r="H8">
        <v>0.13076423562515019</v>
      </c>
      <c r="I8">
        <v>5.2305694250060063E-2</v>
      </c>
      <c r="J8">
        <v>6.3619768099474356E-3</v>
      </c>
      <c r="K8">
        <v>-0.13077277737150131</v>
      </c>
      <c r="L8">
        <v>0.13092743811129329</v>
      </c>
      <c r="M8">
        <v>5.2370975244517337E-2</v>
      </c>
      <c r="N8">
        <v>-2.6852475178618111E-3</v>
      </c>
      <c r="O8">
        <v>-0.15385334972146189</v>
      </c>
    </row>
    <row r="9" spans="1:15" x14ac:dyDescent="0.25">
      <c r="A9" s="1">
        <v>5</v>
      </c>
      <c r="B9">
        <v>0</v>
      </c>
      <c r="C9">
        <v>-3.2</v>
      </c>
      <c r="D9">
        <v>3.2</v>
      </c>
      <c r="E9">
        <v>-5.8635938555325492E-2</v>
      </c>
      <c r="F9">
        <v>-3.1710428775335062</v>
      </c>
      <c r="G9">
        <v>3.1715849514787142</v>
      </c>
      <c r="H9">
        <v>2.8415048521285961E-2</v>
      </c>
      <c r="I9">
        <v>8.8797026629018616E-3</v>
      </c>
      <c r="J9">
        <v>5.8635938555325492E-2</v>
      </c>
      <c r="K9">
        <v>-2.89571224664944E-2</v>
      </c>
      <c r="L9">
        <v>6.5396393110044387E-2</v>
      </c>
      <c r="M9">
        <v>2.0436372846888869E-2</v>
      </c>
      <c r="N9">
        <v>-1.8488951197400461E-2</v>
      </c>
      <c r="O9">
        <v>-1.0593388712343961</v>
      </c>
    </row>
    <row r="10" spans="1:15" x14ac:dyDescent="0.25">
      <c r="A10" s="1">
        <v>6</v>
      </c>
      <c r="B10">
        <v>0</v>
      </c>
      <c r="C10">
        <v>-4</v>
      </c>
      <c r="D10">
        <v>4</v>
      </c>
      <c r="E10">
        <v>3.5450957572325879E-2</v>
      </c>
      <c r="F10">
        <v>-4.1720294169796759</v>
      </c>
      <c r="G10">
        <v>4.1721800328529177</v>
      </c>
      <c r="H10">
        <v>0.17218003285291769</v>
      </c>
      <c r="I10">
        <v>4.304500821322943E-2</v>
      </c>
      <c r="J10">
        <v>-3.5450957572325879E-2</v>
      </c>
      <c r="K10">
        <v>0.17202941697967589</v>
      </c>
      <c r="L10">
        <v>0.17564421624170279</v>
      </c>
      <c r="M10">
        <v>4.3911054060425697E-2</v>
      </c>
      <c r="N10">
        <v>8.4970887864410649E-3</v>
      </c>
      <c r="O10">
        <v>0.48684732561101152</v>
      </c>
    </row>
    <row r="11" spans="1:15" x14ac:dyDescent="0.25">
      <c r="A11" s="1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s="1">
        <v>8</v>
      </c>
      <c r="B12">
        <v>0.5</v>
      </c>
      <c r="C12">
        <v>0</v>
      </c>
      <c r="D12">
        <v>0.5</v>
      </c>
      <c r="E12">
        <v>0.43815477489471788</v>
      </c>
      <c r="F12">
        <v>-8.723144039591299E-2</v>
      </c>
      <c r="G12">
        <v>0.44675376994110139</v>
      </c>
      <c r="H12">
        <v>5.3246230058898558E-2</v>
      </c>
      <c r="I12">
        <v>0.1064924601177971</v>
      </c>
      <c r="J12">
        <v>6.184522510528212E-2</v>
      </c>
      <c r="K12">
        <v>8.723144039591299E-2</v>
      </c>
      <c r="L12">
        <v>0.1069306133053988</v>
      </c>
      <c r="M12">
        <v>0.21386122661079771</v>
      </c>
      <c r="N12">
        <v>-0.19651866444050409</v>
      </c>
      <c r="O12">
        <v>-11.25969006798854</v>
      </c>
    </row>
    <row r="13" spans="1:15" x14ac:dyDescent="0.25">
      <c r="A13" s="1">
        <v>9</v>
      </c>
      <c r="B13">
        <v>1.6</v>
      </c>
      <c r="C13">
        <v>0</v>
      </c>
      <c r="D13">
        <v>1.6</v>
      </c>
      <c r="E13">
        <v>1.513813691650336</v>
      </c>
      <c r="F13">
        <v>-5.6172946524375413E-2</v>
      </c>
      <c r="G13">
        <v>1.514855535339674</v>
      </c>
      <c r="H13">
        <v>8.5144464660326324E-2</v>
      </c>
      <c r="I13">
        <v>5.3215290412703953E-2</v>
      </c>
      <c r="J13">
        <v>8.6186308349663898E-2</v>
      </c>
      <c r="K13">
        <v>5.6172946524375413E-2</v>
      </c>
      <c r="L13">
        <v>0.1028760403017811</v>
      </c>
      <c r="M13">
        <v>6.4297525188613161E-2</v>
      </c>
      <c r="N13">
        <v>-3.7089891694293629E-2</v>
      </c>
      <c r="O13">
        <v>-2.125094256680351</v>
      </c>
    </row>
    <row r="14" spans="1:15" x14ac:dyDescent="0.25">
      <c r="A14" s="1">
        <v>10</v>
      </c>
      <c r="B14">
        <v>2</v>
      </c>
      <c r="C14">
        <v>0</v>
      </c>
      <c r="D14">
        <v>2</v>
      </c>
      <c r="E14">
        <v>1.912844069904533</v>
      </c>
      <c r="F14">
        <v>-2.646620415535806E-2</v>
      </c>
      <c r="G14">
        <v>1.913027154990574</v>
      </c>
      <c r="H14">
        <v>8.6972845009425592E-2</v>
      </c>
      <c r="I14">
        <v>4.3486422504712803E-2</v>
      </c>
      <c r="J14">
        <v>8.715593009546696E-2</v>
      </c>
      <c r="K14">
        <v>2.646620415535806E-2</v>
      </c>
      <c r="L14">
        <v>9.1085762406640791E-2</v>
      </c>
      <c r="M14">
        <v>4.5542881203320403E-2</v>
      </c>
      <c r="N14">
        <v>-1.38351661288377E-2</v>
      </c>
      <c r="O14">
        <v>-0.79269662804474927</v>
      </c>
    </row>
    <row r="15" spans="1:15" x14ac:dyDescent="0.25">
      <c r="A15" s="1">
        <v>11</v>
      </c>
      <c r="B15">
        <v>2.5</v>
      </c>
      <c r="C15">
        <v>0</v>
      </c>
      <c r="D15">
        <v>2.5</v>
      </c>
      <c r="E15">
        <v>2.3689539459404529</v>
      </c>
      <c r="F15">
        <v>-2.6577628194856571E-2</v>
      </c>
      <c r="G15">
        <v>2.3691030303275769</v>
      </c>
      <c r="H15">
        <v>0.1308969696724227</v>
      </c>
      <c r="I15">
        <v>5.2358787868969081E-2</v>
      </c>
      <c r="J15">
        <v>0.13104605405954661</v>
      </c>
      <c r="K15">
        <v>2.6577628194856571E-2</v>
      </c>
      <c r="L15">
        <v>0.13371401798256469</v>
      </c>
      <c r="M15">
        <v>5.3485607193025898E-2</v>
      </c>
      <c r="N15">
        <v>-1.1218670258949079E-2</v>
      </c>
      <c r="O15">
        <v>-0.64278245758672059</v>
      </c>
    </row>
    <row r="16" spans="1:15" x14ac:dyDescent="0.25">
      <c r="A16" s="1">
        <v>12</v>
      </c>
      <c r="B16">
        <v>3.2</v>
      </c>
      <c r="C16">
        <v>0</v>
      </c>
      <c r="D16">
        <v>3.2</v>
      </c>
      <c r="E16">
        <v>3.1719747546632608</v>
      </c>
      <c r="F16">
        <v>-5.3266241176994862E-2</v>
      </c>
      <c r="G16">
        <v>3.1724219669946461</v>
      </c>
      <c r="H16">
        <v>2.7578033005354111E-2</v>
      </c>
      <c r="I16">
        <v>8.6181353141731587E-3</v>
      </c>
      <c r="J16">
        <v>2.8025245336739339E-2</v>
      </c>
      <c r="K16">
        <v>5.3266241176994862E-2</v>
      </c>
      <c r="L16">
        <v>6.0188926101985007E-2</v>
      </c>
      <c r="M16">
        <v>1.8809039406870311E-2</v>
      </c>
      <c r="N16">
        <v>-1.679119134549607E-2</v>
      </c>
      <c r="O16">
        <v>-0.9620643970935191</v>
      </c>
    </row>
    <row r="17" spans="1:15" x14ac:dyDescent="0.25">
      <c r="A17" s="1">
        <v>13</v>
      </c>
      <c r="B17">
        <v>4</v>
      </c>
      <c r="C17">
        <v>0</v>
      </c>
      <c r="D17">
        <v>4</v>
      </c>
      <c r="E17">
        <v>4.1707911229061034</v>
      </c>
      <c r="F17">
        <v>9.8035252390229435E-2</v>
      </c>
      <c r="G17">
        <v>4.1719431325970362</v>
      </c>
      <c r="H17">
        <v>0.1719431325970362</v>
      </c>
      <c r="I17">
        <v>4.2985783149259049E-2</v>
      </c>
      <c r="J17">
        <v>-0.1707911229061034</v>
      </c>
      <c r="K17">
        <v>-9.8035252390229435E-2</v>
      </c>
      <c r="L17">
        <v>0.19692769834318311</v>
      </c>
      <c r="M17">
        <v>4.9231924585795769E-2</v>
      </c>
      <c r="N17">
        <v>2.3500866106925301E-2</v>
      </c>
      <c r="O17">
        <v>1.3465004428288609</v>
      </c>
    </row>
  </sheetData>
  <mergeCells count="3">
    <mergeCell ref="B1:D1"/>
    <mergeCell ref="E1:G1"/>
    <mergeCell ref="H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86DEA-0B6D-4BBD-B457-5080DF9B9383}">
  <dimension ref="A1:O17"/>
  <sheetViews>
    <sheetView topLeftCell="A22" zoomScaleNormal="100" workbookViewId="0">
      <selection activeCell="A4" sqref="A4:XFD17"/>
    </sheetView>
  </sheetViews>
  <sheetFormatPr defaultRowHeight="15" x14ac:dyDescent="0.25"/>
  <cols>
    <col min="1" max="1" width="3" bestFit="1" customWidth="1"/>
    <col min="2" max="3" width="11.140625" bestFit="1" customWidth="1"/>
    <col min="4" max="4" width="9.7109375" bestFit="1" customWidth="1"/>
    <col min="5" max="6" width="12.7109375" bestFit="1" customWidth="1"/>
    <col min="7" max="9" width="12" bestFit="1" customWidth="1"/>
    <col min="10" max="11" width="12.7109375" bestFit="1" customWidth="1"/>
    <col min="12" max="13" width="12" bestFit="1" customWidth="1"/>
    <col min="14" max="15" width="12.7109375" bestFit="1" customWidth="1"/>
  </cols>
  <sheetData>
    <row r="1" spans="1:15" x14ac:dyDescent="0.25">
      <c r="A1" s="2"/>
      <c r="B1" s="3" t="s">
        <v>0</v>
      </c>
      <c r="C1" s="3"/>
      <c r="D1" s="3"/>
      <c r="E1" s="3" t="s">
        <v>11</v>
      </c>
      <c r="F1" s="3"/>
      <c r="G1" s="3"/>
      <c r="H1" s="3" t="s">
        <v>1</v>
      </c>
      <c r="I1" s="3"/>
      <c r="J1" s="3"/>
      <c r="K1" s="3"/>
      <c r="L1" s="3"/>
      <c r="M1" s="3"/>
      <c r="N1" s="3"/>
      <c r="O1" s="3"/>
    </row>
    <row r="2" spans="1:15" x14ac:dyDescent="0.25">
      <c r="A2" s="2"/>
      <c r="B2" s="2" t="s">
        <v>2</v>
      </c>
      <c r="C2" s="2" t="s">
        <v>3</v>
      </c>
      <c r="D2" s="2" t="s">
        <v>4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2</v>
      </c>
      <c r="K2" s="2" t="s">
        <v>3</v>
      </c>
      <c r="L2" s="2" t="s">
        <v>7</v>
      </c>
      <c r="M2" s="2" t="s">
        <v>8</v>
      </c>
      <c r="N2" s="2" t="s">
        <v>9</v>
      </c>
      <c r="O2" s="2" t="s">
        <v>10</v>
      </c>
    </row>
    <row r="4" spans="1:15" x14ac:dyDescent="0.25">
      <c r="A4" s="2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2">
        <v>1</v>
      </c>
      <c r="B5">
        <v>0</v>
      </c>
      <c r="C5">
        <v>-0.5</v>
      </c>
      <c r="D5">
        <v>0.5</v>
      </c>
      <c r="E5">
        <v>0.11340889029185609</v>
      </c>
      <c r="F5">
        <v>-0.50370742405420554</v>
      </c>
      <c r="G5">
        <v>0.51631651672646839</v>
      </c>
      <c r="H5">
        <v>1.6316516726468389E-2</v>
      </c>
      <c r="I5">
        <v>3.2633033452936777E-2</v>
      </c>
      <c r="J5">
        <v>-0.11340889029185609</v>
      </c>
      <c r="K5">
        <v>3.7074240542055441E-3</v>
      </c>
      <c r="L5">
        <v>0.11346947338534701</v>
      </c>
      <c r="M5">
        <v>0.2269389467706939</v>
      </c>
      <c r="N5">
        <v>0.22145562985865189</v>
      </c>
      <c r="O5">
        <v>12.68847294031209</v>
      </c>
    </row>
    <row r="6" spans="1:15" x14ac:dyDescent="0.25">
      <c r="A6" s="2">
        <v>2</v>
      </c>
      <c r="B6">
        <v>0</v>
      </c>
      <c r="C6">
        <v>-1.6</v>
      </c>
      <c r="D6">
        <v>1.6</v>
      </c>
      <c r="E6">
        <v>3.9277017062541837E-2</v>
      </c>
      <c r="F6">
        <v>-1.5749692553922781</v>
      </c>
      <c r="G6">
        <v>1.5754589298043411</v>
      </c>
      <c r="H6">
        <v>2.4541070195659431E-2</v>
      </c>
      <c r="I6">
        <v>1.5338168872287139E-2</v>
      </c>
      <c r="J6">
        <v>-3.9277017062541837E-2</v>
      </c>
      <c r="K6">
        <v>-2.5030744607721811E-2</v>
      </c>
      <c r="L6">
        <v>4.6574910036930803E-2</v>
      </c>
      <c r="M6">
        <v>2.910931877308175E-2</v>
      </c>
      <c r="N6">
        <v>2.493310749353439E-2</v>
      </c>
      <c r="O6">
        <v>1.4285618295255269</v>
      </c>
    </row>
    <row r="7" spans="1:15" x14ac:dyDescent="0.25">
      <c r="A7" s="2">
        <v>3</v>
      </c>
      <c r="B7">
        <v>0</v>
      </c>
      <c r="C7">
        <v>-2</v>
      </c>
      <c r="D7">
        <v>2</v>
      </c>
      <c r="E7">
        <v>-1.436019001738582E-2</v>
      </c>
      <c r="F7">
        <v>-1.9828257379155789</v>
      </c>
      <c r="G7">
        <v>1.9828777375314379</v>
      </c>
      <c r="H7">
        <v>1.712226246856163E-2</v>
      </c>
      <c r="I7">
        <v>8.5611312342808166E-3</v>
      </c>
      <c r="J7">
        <v>1.436019001738582E-2</v>
      </c>
      <c r="K7">
        <v>-1.717426208442108E-2</v>
      </c>
      <c r="L7">
        <v>2.2386833976241721E-2</v>
      </c>
      <c r="M7">
        <v>1.1193416988120861E-2</v>
      </c>
      <c r="N7">
        <v>-7.242158846015867E-3</v>
      </c>
      <c r="O7">
        <v>-0.41494513644004383</v>
      </c>
    </row>
    <row r="8" spans="1:15" x14ac:dyDescent="0.25">
      <c r="A8" s="2">
        <v>4</v>
      </c>
      <c r="B8">
        <v>0</v>
      </c>
      <c r="C8">
        <v>-2.5</v>
      </c>
      <c r="D8">
        <v>2.5</v>
      </c>
      <c r="E8">
        <v>2.4435251931380079E-2</v>
      </c>
      <c r="F8">
        <v>-2.5574332618621152</v>
      </c>
      <c r="G8">
        <v>2.557549993727521</v>
      </c>
      <c r="H8">
        <v>5.7549993727521447E-2</v>
      </c>
      <c r="I8">
        <v>2.3019997491008581E-2</v>
      </c>
      <c r="J8">
        <v>-2.4435251931380079E-2</v>
      </c>
      <c r="K8">
        <v>5.7433261862114733E-2</v>
      </c>
      <c r="L8">
        <v>6.2415231354792357E-2</v>
      </c>
      <c r="M8">
        <v>2.4966092541916941E-2</v>
      </c>
      <c r="N8">
        <v>9.554309302479469E-3</v>
      </c>
      <c r="O8">
        <v>0.54742159919465505</v>
      </c>
    </row>
    <row r="9" spans="1:15" x14ac:dyDescent="0.25">
      <c r="A9" s="2">
        <v>5</v>
      </c>
      <c r="B9">
        <v>0</v>
      </c>
      <c r="C9">
        <v>-3.2</v>
      </c>
      <c r="D9">
        <v>3.2</v>
      </c>
      <c r="E9">
        <v>6.875732238048464E-2</v>
      </c>
      <c r="F9">
        <v>-3.2356656181809451</v>
      </c>
      <c r="G9">
        <v>3.2363960762025421</v>
      </c>
      <c r="H9">
        <v>3.6396076202541927E-2</v>
      </c>
      <c r="I9">
        <v>1.137377381329435E-2</v>
      </c>
      <c r="J9">
        <v>-6.875732238048464E-2</v>
      </c>
      <c r="K9">
        <v>3.5665618180944492E-2</v>
      </c>
      <c r="L9">
        <v>7.7457121694281997E-2</v>
      </c>
      <c r="M9">
        <v>2.420535052946312E-2</v>
      </c>
      <c r="N9">
        <v>2.1246625596903271E-2</v>
      </c>
      <c r="O9">
        <v>1.217341975597181</v>
      </c>
    </row>
    <row r="10" spans="1:15" x14ac:dyDescent="0.25">
      <c r="A10" s="2">
        <v>6</v>
      </c>
      <c r="B10">
        <v>0</v>
      </c>
      <c r="C10">
        <v>-4</v>
      </c>
      <c r="D10">
        <v>4</v>
      </c>
      <c r="E10">
        <v>-9.4051739858041314E-2</v>
      </c>
      <c r="F10">
        <v>-3.946255185672968</v>
      </c>
      <c r="G10">
        <v>3.9473758017474241</v>
      </c>
      <c r="H10">
        <v>5.262419825257636E-2</v>
      </c>
      <c r="I10">
        <v>1.315604956314409E-2</v>
      </c>
      <c r="J10">
        <v>9.4051739858041314E-2</v>
      </c>
      <c r="K10">
        <v>-5.3744814327032042E-2</v>
      </c>
      <c r="L10">
        <v>0.1083246732622436</v>
      </c>
      <c r="M10">
        <v>2.7081168315560889E-2</v>
      </c>
      <c r="N10">
        <v>-2.3828651153012581E-2</v>
      </c>
      <c r="O10">
        <v>-1.365281142557164</v>
      </c>
    </row>
    <row r="11" spans="1:15" x14ac:dyDescent="0.25">
      <c r="A11" s="2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s="2">
        <v>8</v>
      </c>
      <c r="B12">
        <v>0.5</v>
      </c>
      <c r="C12">
        <v>0</v>
      </c>
      <c r="D12">
        <v>0.5</v>
      </c>
      <c r="E12">
        <v>0.51167938648004985</v>
      </c>
      <c r="F12">
        <v>0.13310639691870521</v>
      </c>
      <c r="G12">
        <v>0.52870890615657318</v>
      </c>
      <c r="H12">
        <v>2.8708906156573181E-2</v>
      </c>
      <c r="I12">
        <v>5.7417812313146348E-2</v>
      </c>
      <c r="J12">
        <v>-1.167938648004985E-2</v>
      </c>
      <c r="K12">
        <v>-0.13310639691870521</v>
      </c>
      <c r="L12">
        <v>0.13361781681059701</v>
      </c>
      <c r="M12">
        <v>0.26723563362119401</v>
      </c>
      <c r="N12">
        <v>0.25449575045728251</v>
      </c>
      <c r="O12">
        <v>14.581532405216871</v>
      </c>
    </row>
    <row r="13" spans="1:15" x14ac:dyDescent="0.25">
      <c r="A13" s="2">
        <v>9</v>
      </c>
      <c r="B13">
        <v>1.6</v>
      </c>
      <c r="C13">
        <v>0</v>
      </c>
      <c r="D13">
        <v>1.6</v>
      </c>
      <c r="E13">
        <v>1.6177300028329651</v>
      </c>
      <c r="F13">
        <v>2.527363012268977E-2</v>
      </c>
      <c r="G13">
        <v>1.617927414455149</v>
      </c>
      <c r="H13">
        <v>1.7927414455149119E-2</v>
      </c>
      <c r="I13">
        <v>1.1204634034468201E-2</v>
      </c>
      <c r="J13">
        <v>-1.7730002832965219E-2</v>
      </c>
      <c r="K13">
        <v>-2.527363012268977E-2</v>
      </c>
      <c r="L13">
        <v>3.0872469613483888E-2</v>
      </c>
      <c r="M13">
        <v>1.929529350842743E-2</v>
      </c>
      <c r="N13">
        <v>1.562162669894508E-2</v>
      </c>
      <c r="O13">
        <v>0.89505327897843756</v>
      </c>
    </row>
    <row r="14" spans="1:15" x14ac:dyDescent="0.25">
      <c r="A14" s="2">
        <v>10</v>
      </c>
      <c r="B14">
        <v>2</v>
      </c>
      <c r="C14">
        <v>0</v>
      </c>
      <c r="D14">
        <v>2</v>
      </c>
      <c r="E14">
        <v>1.9975772540458301</v>
      </c>
      <c r="F14">
        <v>2.9327606475609069E-2</v>
      </c>
      <c r="G14">
        <v>1.99779253036517</v>
      </c>
      <c r="H14">
        <v>2.2074696348302059E-3</v>
      </c>
      <c r="I14">
        <v>1.1037348174151029E-3</v>
      </c>
      <c r="J14">
        <v>2.4227459541696921E-3</v>
      </c>
      <c r="K14">
        <v>-2.9327606475609069E-2</v>
      </c>
      <c r="L14">
        <v>2.9427507532012159E-2</v>
      </c>
      <c r="M14">
        <v>1.4713753766006079E-2</v>
      </c>
      <c r="N14">
        <v>1.4680533385957061E-2</v>
      </c>
      <c r="O14">
        <v>0.84113260401623968</v>
      </c>
    </row>
    <row r="15" spans="1:15" x14ac:dyDescent="0.25">
      <c r="A15" s="2">
        <v>11</v>
      </c>
      <c r="B15">
        <v>2.5</v>
      </c>
      <c r="C15">
        <v>0</v>
      </c>
      <c r="D15">
        <v>2.5</v>
      </c>
      <c r="E15">
        <v>2.5379479633907032</v>
      </c>
      <c r="F15">
        <v>1.7957982353851699E-2</v>
      </c>
      <c r="G15">
        <v>2.538011496035673</v>
      </c>
      <c r="H15">
        <v>3.8011496035673442E-2</v>
      </c>
      <c r="I15">
        <v>1.5204598414269381E-2</v>
      </c>
      <c r="J15">
        <v>-3.7947963390702721E-2</v>
      </c>
      <c r="K15">
        <v>-1.7957982353851699E-2</v>
      </c>
      <c r="L15">
        <v>4.1982580384289897E-2</v>
      </c>
      <c r="M15">
        <v>1.679303215371596E-2</v>
      </c>
      <c r="N15">
        <v>7.0756701565373881E-3</v>
      </c>
      <c r="O15">
        <v>0.40540603719626289</v>
      </c>
    </row>
    <row r="16" spans="1:15" x14ac:dyDescent="0.25">
      <c r="A16" s="2">
        <v>12</v>
      </c>
      <c r="B16">
        <v>3.2</v>
      </c>
      <c r="C16">
        <v>0</v>
      </c>
      <c r="D16">
        <v>3.2</v>
      </c>
      <c r="E16">
        <v>3.204376073660375</v>
      </c>
      <c r="F16">
        <v>-1.267146559338812E-2</v>
      </c>
      <c r="G16">
        <v>3.2044011277440529</v>
      </c>
      <c r="H16">
        <v>4.4011277440532126E-3</v>
      </c>
      <c r="I16">
        <v>1.3753524200166289E-3</v>
      </c>
      <c r="J16">
        <v>-4.3760736603744022E-3</v>
      </c>
      <c r="K16">
        <v>1.267146559338812E-2</v>
      </c>
      <c r="L16">
        <v>1.3405821905628969E-2</v>
      </c>
      <c r="M16">
        <v>4.189319345509054E-3</v>
      </c>
      <c r="N16">
        <v>-3.9544046181845104E-3</v>
      </c>
      <c r="O16">
        <v>-0.2265706951090142</v>
      </c>
    </row>
    <row r="17" spans="1:15" x14ac:dyDescent="0.25">
      <c r="A17" s="2">
        <v>13</v>
      </c>
      <c r="B17">
        <v>4</v>
      </c>
      <c r="C17">
        <v>0</v>
      </c>
      <c r="D17">
        <v>4</v>
      </c>
      <c r="E17">
        <v>3.957311361286282</v>
      </c>
      <c r="F17">
        <v>-4.1431095004429742E-2</v>
      </c>
      <c r="G17">
        <v>3.9575282368921569</v>
      </c>
      <c r="H17">
        <v>4.2471763107842619E-2</v>
      </c>
      <c r="I17">
        <v>1.061794077696065E-2</v>
      </c>
      <c r="J17">
        <v>4.2688638713718419E-2</v>
      </c>
      <c r="K17">
        <v>4.1431095004429742E-2</v>
      </c>
      <c r="L17">
        <v>5.948828042981627E-2</v>
      </c>
      <c r="M17">
        <v>1.4872070107454069E-2</v>
      </c>
      <c r="N17">
        <v>-1.0469123493160809E-2</v>
      </c>
      <c r="O17">
        <v>-0.59983659135937195</v>
      </c>
    </row>
  </sheetData>
  <mergeCells count="3">
    <mergeCell ref="B1:D1"/>
    <mergeCell ref="E1:G1"/>
    <mergeCell ref="H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DF519-8B7C-49EB-8C0D-9D4AF2C7CDD8}">
  <dimension ref="A1:O17"/>
  <sheetViews>
    <sheetView topLeftCell="A28" zoomScaleNormal="100" workbookViewId="0">
      <selection activeCell="C14" sqref="C14"/>
    </sheetView>
  </sheetViews>
  <sheetFormatPr defaultRowHeight="15" x14ac:dyDescent="0.25"/>
  <cols>
    <col min="1" max="1" width="3" bestFit="1" customWidth="1"/>
    <col min="2" max="3" width="11.140625" bestFit="1" customWidth="1"/>
    <col min="4" max="4" width="9.7109375" bestFit="1" customWidth="1"/>
    <col min="5" max="6" width="12.7109375" bestFit="1" customWidth="1"/>
    <col min="7" max="9" width="12" bestFit="1" customWidth="1"/>
    <col min="10" max="11" width="12.7109375" bestFit="1" customWidth="1"/>
    <col min="12" max="13" width="12" bestFit="1" customWidth="1"/>
    <col min="14" max="15" width="12.7109375" bestFit="1" customWidth="1"/>
  </cols>
  <sheetData>
    <row r="1" spans="1:15" x14ac:dyDescent="0.25">
      <c r="A1" s="2"/>
      <c r="B1" s="3" t="s">
        <v>0</v>
      </c>
      <c r="C1" s="3"/>
      <c r="D1" s="3"/>
      <c r="E1" s="3" t="s">
        <v>11</v>
      </c>
      <c r="F1" s="3"/>
      <c r="G1" s="3"/>
      <c r="H1" s="3" t="s">
        <v>1</v>
      </c>
      <c r="I1" s="3"/>
      <c r="J1" s="3"/>
      <c r="K1" s="3"/>
      <c r="L1" s="3"/>
      <c r="M1" s="3"/>
      <c r="N1" s="3"/>
      <c r="O1" s="3"/>
    </row>
    <row r="2" spans="1:15" x14ac:dyDescent="0.25">
      <c r="A2" s="2"/>
      <c r="B2" s="2" t="s">
        <v>2</v>
      </c>
      <c r="C2" s="2" t="s">
        <v>3</v>
      </c>
      <c r="D2" s="2" t="s">
        <v>4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2</v>
      </c>
      <c r="K2" s="2" t="s">
        <v>3</v>
      </c>
      <c r="L2" s="2" t="s">
        <v>7</v>
      </c>
      <c r="M2" s="2" t="s">
        <v>8</v>
      </c>
      <c r="N2" s="2" t="s">
        <v>9</v>
      </c>
      <c r="O2" s="2" t="s">
        <v>10</v>
      </c>
    </row>
    <row r="4" spans="1:15" x14ac:dyDescent="0.25">
      <c r="A4" s="2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2">
        <v>1</v>
      </c>
      <c r="B5">
        <v>0</v>
      </c>
      <c r="C5">
        <v>-0.5</v>
      </c>
      <c r="D5">
        <v>0.5</v>
      </c>
      <c r="E5">
        <v>8.6719094563712726E-2</v>
      </c>
      <c r="F5">
        <v>-0.3944328566745624</v>
      </c>
      <c r="G5">
        <v>0.40385328992891217</v>
      </c>
      <c r="H5">
        <v>9.6146710071087771E-2</v>
      </c>
      <c r="I5">
        <v>0.19229342014217549</v>
      </c>
      <c r="J5">
        <v>-8.6719094563712726E-2</v>
      </c>
      <c r="K5">
        <v>-0.1055671433254376</v>
      </c>
      <c r="L5">
        <v>0.13661853136322191</v>
      </c>
      <c r="M5">
        <v>0.27323706272644371</v>
      </c>
      <c r="N5">
        <v>0.21641455551224539</v>
      </c>
      <c r="O5">
        <v>12.39964065605133</v>
      </c>
    </row>
    <row r="6" spans="1:15" x14ac:dyDescent="0.25">
      <c r="A6" s="2">
        <v>2</v>
      </c>
      <c r="B6">
        <v>0</v>
      </c>
      <c r="C6">
        <v>-1.6</v>
      </c>
      <c r="D6">
        <v>1.6</v>
      </c>
      <c r="E6">
        <v>-2.2940456221349541E-2</v>
      </c>
      <c r="F6">
        <v>-1.5399057438526611</v>
      </c>
      <c r="G6">
        <v>1.5400766099392791</v>
      </c>
      <c r="H6">
        <v>5.9923390060721449E-2</v>
      </c>
      <c r="I6">
        <v>3.7452118787950912E-2</v>
      </c>
      <c r="J6">
        <v>2.2940456221349541E-2</v>
      </c>
      <c r="K6">
        <v>-6.0094256147338987E-2</v>
      </c>
      <c r="L6">
        <v>6.4324055792103513E-2</v>
      </c>
      <c r="M6">
        <v>4.0202534870064692E-2</v>
      </c>
      <c r="N6">
        <v>-1.489621003176422E-2</v>
      </c>
      <c r="O6">
        <v>-0.85348996556052792</v>
      </c>
    </row>
    <row r="7" spans="1:15" x14ac:dyDescent="0.25">
      <c r="A7" s="2">
        <v>3</v>
      </c>
      <c r="B7">
        <v>0</v>
      </c>
      <c r="C7">
        <v>-2</v>
      </c>
      <c r="D7">
        <v>2</v>
      </c>
      <c r="E7">
        <v>-8.9276811608146225E-2</v>
      </c>
      <c r="F7">
        <v>-1.9664919674974899</v>
      </c>
      <c r="G7">
        <v>1.968517464317517</v>
      </c>
      <c r="H7">
        <v>3.1482535682483048E-2</v>
      </c>
      <c r="I7">
        <v>1.5741267841241521E-2</v>
      </c>
      <c r="J7">
        <v>8.9276811608146225E-2</v>
      </c>
      <c r="K7">
        <v>-3.3508032502509888E-2</v>
      </c>
      <c r="L7">
        <v>9.5357943209287463E-2</v>
      </c>
      <c r="M7">
        <v>4.7678971604643731E-2</v>
      </c>
      <c r="N7">
        <v>-4.5367870061696847E-2</v>
      </c>
      <c r="O7">
        <v>-2.5993874800331511</v>
      </c>
    </row>
    <row r="8" spans="1:15" x14ac:dyDescent="0.25">
      <c r="A8" s="2">
        <v>4</v>
      </c>
      <c r="B8">
        <v>0</v>
      </c>
      <c r="C8">
        <v>-2.5</v>
      </c>
      <c r="D8">
        <v>2.5</v>
      </c>
      <c r="E8">
        <v>-0.1347514524795741</v>
      </c>
      <c r="F8">
        <v>-2.4331103297778802</v>
      </c>
      <c r="G8">
        <v>2.4368389012852649</v>
      </c>
      <c r="H8">
        <v>6.3161098714735076E-2</v>
      </c>
      <c r="I8">
        <v>2.526443948589403E-2</v>
      </c>
      <c r="J8">
        <v>0.1347514524795741</v>
      </c>
      <c r="K8">
        <v>-6.6889670222120223E-2</v>
      </c>
      <c r="L8">
        <v>0.150439961206386</v>
      </c>
      <c r="M8">
        <v>6.0175984482554387E-2</v>
      </c>
      <c r="N8">
        <v>-5.5325865642535943E-2</v>
      </c>
      <c r="O8">
        <v>-3.1699385992251559</v>
      </c>
    </row>
    <row r="9" spans="1:15" x14ac:dyDescent="0.25">
      <c r="A9" s="2">
        <v>5</v>
      </c>
      <c r="B9">
        <v>0</v>
      </c>
      <c r="C9">
        <v>-3.2</v>
      </c>
      <c r="D9">
        <v>3.2</v>
      </c>
      <c r="E9">
        <v>-1.731863978940875E-2</v>
      </c>
      <c r="F9">
        <v>-3.2018568141484041</v>
      </c>
      <c r="G9">
        <v>3.2019036515161918</v>
      </c>
      <c r="H9">
        <v>1.903651516191651E-3</v>
      </c>
      <c r="I9">
        <v>5.9489109880989099E-4</v>
      </c>
      <c r="J9">
        <v>1.731863978940875E-2</v>
      </c>
      <c r="K9">
        <v>1.8568141484038849E-3</v>
      </c>
      <c r="L9">
        <v>1.7417894331319302E-2</v>
      </c>
      <c r="M9">
        <v>5.4430919785372796E-3</v>
      </c>
      <c r="N9">
        <v>-5.4088836268535454E-3</v>
      </c>
      <c r="O9">
        <v>-0.30990620369612171</v>
      </c>
    </row>
    <row r="10" spans="1:15" x14ac:dyDescent="0.25">
      <c r="A10" s="2">
        <v>6</v>
      </c>
      <c r="B10">
        <v>0</v>
      </c>
      <c r="C10">
        <v>-4</v>
      </c>
      <c r="D10">
        <v>4</v>
      </c>
      <c r="E10">
        <v>0.1379554938167826</v>
      </c>
      <c r="F10">
        <v>-4.0743885513235956</v>
      </c>
      <c r="G10">
        <v>4.0767234129176613</v>
      </c>
      <c r="H10">
        <v>7.6723412917661271E-2</v>
      </c>
      <c r="I10">
        <v>1.9180853229415321E-2</v>
      </c>
      <c r="J10">
        <v>-0.1379554938167826</v>
      </c>
      <c r="K10">
        <v>7.4388551323596452E-2</v>
      </c>
      <c r="L10">
        <v>0.15673345157386051</v>
      </c>
      <c r="M10">
        <v>3.9183362893465128E-2</v>
      </c>
      <c r="N10">
        <v>3.3846259104961973E-2</v>
      </c>
      <c r="O10">
        <v>1.9392477990205561</v>
      </c>
    </row>
    <row r="11" spans="1:15" x14ac:dyDescent="0.25">
      <c r="A11" s="2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s="2">
        <v>8</v>
      </c>
      <c r="B12">
        <v>0.5</v>
      </c>
      <c r="C12">
        <v>0</v>
      </c>
      <c r="D12">
        <v>0.5</v>
      </c>
      <c r="E12">
        <v>0.39901790337753201</v>
      </c>
      <c r="F12">
        <v>0.17333219336108979</v>
      </c>
      <c r="G12">
        <v>0.43503946541798671</v>
      </c>
      <c r="H12">
        <v>6.4960534582013285E-2</v>
      </c>
      <c r="I12">
        <v>0.1299210691640266</v>
      </c>
      <c r="J12">
        <v>0.100982096622468</v>
      </c>
      <c r="K12">
        <v>-0.17333219336108979</v>
      </c>
      <c r="L12">
        <v>0.20060267469212789</v>
      </c>
      <c r="M12">
        <v>0.40120534938425589</v>
      </c>
      <c r="N12">
        <v>0.40980301896607563</v>
      </c>
      <c r="O12">
        <v>23.479983418475761</v>
      </c>
    </row>
    <row r="13" spans="1:15" x14ac:dyDescent="0.25">
      <c r="A13" s="2">
        <v>9</v>
      </c>
      <c r="B13">
        <v>1.6</v>
      </c>
      <c r="C13">
        <v>0</v>
      </c>
      <c r="D13">
        <v>1.6</v>
      </c>
      <c r="E13">
        <v>1.412049257283833</v>
      </c>
      <c r="F13">
        <v>1.1893958606060351E-2</v>
      </c>
      <c r="G13">
        <v>1.4120993489295099</v>
      </c>
      <c r="H13">
        <v>0.1879006510704897</v>
      </c>
      <c r="I13">
        <v>0.1174379069190561</v>
      </c>
      <c r="J13">
        <v>0.1879507427161671</v>
      </c>
      <c r="K13">
        <v>-1.1893958606060351E-2</v>
      </c>
      <c r="L13">
        <v>0.18832670532582871</v>
      </c>
      <c r="M13">
        <v>0.1177041908286429</v>
      </c>
      <c r="N13">
        <v>8.4229903907916091E-3</v>
      </c>
      <c r="O13">
        <v>0.48260180027160721</v>
      </c>
    </row>
    <row r="14" spans="1:15" x14ac:dyDescent="0.25">
      <c r="A14" s="2">
        <v>10</v>
      </c>
      <c r="B14">
        <v>2</v>
      </c>
      <c r="C14">
        <v>0</v>
      </c>
      <c r="D14">
        <v>2</v>
      </c>
      <c r="E14">
        <v>1.882206398505861</v>
      </c>
      <c r="F14">
        <v>-7.3792348055243567E-2</v>
      </c>
      <c r="G14">
        <v>1.8836523663372471</v>
      </c>
      <c r="H14">
        <v>0.1163476336627529</v>
      </c>
      <c r="I14">
        <v>5.8173816831376457E-2</v>
      </c>
      <c r="J14">
        <v>0.11779360149413901</v>
      </c>
      <c r="K14">
        <v>7.3792348055243567E-2</v>
      </c>
      <c r="L14">
        <v>0.13899871648495979</v>
      </c>
      <c r="M14">
        <v>6.9499358242479894E-2</v>
      </c>
      <c r="N14">
        <v>-3.9185168756303991E-2</v>
      </c>
      <c r="O14">
        <v>-2.2451447892441161</v>
      </c>
    </row>
    <row r="15" spans="1:15" x14ac:dyDescent="0.25">
      <c r="A15" s="2">
        <v>11</v>
      </c>
      <c r="B15">
        <v>2.5</v>
      </c>
      <c r="C15">
        <v>0</v>
      </c>
      <c r="D15">
        <v>2.5</v>
      </c>
      <c r="E15">
        <v>2.448736281595183</v>
      </c>
      <c r="F15">
        <v>-0.1107351317988752</v>
      </c>
      <c r="G15">
        <v>2.451238798284475</v>
      </c>
      <c r="H15">
        <v>4.876120171552456E-2</v>
      </c>
      <c r="I15">
        <v>1.9504480686209819E-2</v>
      </c>
      <c r="J15">
        <v>5.1263718404816583E-2</v>
      </c>
      <c r="K15">
        <v>0.1107351317988752</v>
      </c>
      <c r="L15">
        <v>0.1220255638757822</v>
      </c>
      <c r="M15">
        <v>4.8810225550312877E-2</v>
      </c>
      <c r="N15">
        <v>-4.5190550649373613E-2</v>
      </c>
      <c r="O15">
        <v>-2.5892278260812889</v>
      </c>
    </row>
    <row r="16" spans="1:15" x14ac:dyDescent="0.25">
      <c r="A16" s="2">
        <v>12</v>
      </c>
      <c r="B16">
        <v>3.2</v>
      </c>
      <c r="C16">
        <v>0</v>
      </c>
      <c r="D16">
        <v>3.2</v>
      </c>
      <c r="E16">
        <v>3.270456292091577</v>
      </c>
      <c r="F16">
        <v>8.0144344219497347E-3</v>
      </c>
      <c r="G16">
        <v>3.2704661119847271</v>
      </c>
      <c r="H16">
        <v>7.046611198472652E-2</v>
      </c>
      <c r="I16">
        <v>2.2020659995227041E-2</v>
      </c>
      <c r="J16">
        <v>-7.0456292091577222E-2</v>
      </c>
      <c r="K16">
        <v>-8.0144344219497347E-3</v>
      </c>
      <c r="L16">
        <v>7.0910649795340189E-2</v>
      </c>
      <c r="M16">
        <v>2.2159578061043812E-2</v>
      </c>
      <c r="N16">
        <v>2.4505505236588742E-3</v>
      </c>
      <c r="O16">
        <v>0.14040620248922731</v>
      </c>
    </row>
    <row r="17" spans="1:15" x14ac:dyDescent="0.25">
      <c r="A17" s="2">
        <v>13</v>
      </c>
      <c r="B17">
        <v>4</v>
      </c>
      <c r="C17">
        <v>0</v>
      </c>
      <c r="D17">
        <v>4</v>
      </c>
      <c r="E17">
        <v>4.0902157597906852</v>
      </c>
      <c r="F17">
        <v>7.6363753538426934E-2</v>
      </c>
      <c r="G17">
        <v>4.0909285479576116</v>
      </c>
      <c r="H17">
        <v>9.0928547957611627E-2</v>
      </c>
      <c r="I17">
        <v>2.273213698940291E-2</v>
      </c>
      <c r="J17">
        <v>-9.021575979068519E-2</v>
      </c>
      <c r="K17">
        <v>-7.6363753538426934E-2</v>
      </c>
      <c r="L17">
        <v>0.11819604971862729</v>
      </c>
      <c r="M17">
        <v>2.954901242965683E-2</v>
      </c>
      <c r="N17">
        <v>1.8667690736804219E-2</v>
      </c>
      <c r="O17">
        <v>1.069579892474344</v>
      </c>
    </row>
  </sheetData>
  <mergeCells count="3">
    <mergeCell ref="B1:D1"/>
    <mergeCell ref="E1:G1"/>
    <mergeCell ref="H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8B567-BB78-42FD-A800-42449E8E115C}">
  <dimension ref="A1:O17"/>
  <sheetViews>
    <sheetView topLeftCell="A22" zoomScaleNormal="100" workbookViewId="0">
      <selection activeCell="P56" sqref="P56"/>
    </sheetView>
  </sheetViews>
  <sheetFormatPr defaultRowHeight="15" x14ac:dyDescent="0.25"/>
  <cols>
    <col min="1" max="1" width="3" bestFit="1" customWidth="1"/>
    <col min="2" max="3" width="11.140625" bestFit="1" customWidth="1"/>
    <col min="4" max="4" width="9.7109375" bestFit="1" customWidth="1"/>
    <col min="5" max="6" width="12.7109375" bestFit="1" customWidth="1"/>
    <col min="7" max="9" width="12" bestFit="1" customWidth="1"/>
    <col min="10" max="11" width="12.7109375" bestFit="1" customWidth="1"/>
    <col min="12" max="13" width="12" bestFit="1" customWidth="1"/>
    <col min="14" max="15" width="12.7109375" bestFit="1" customWidth="1"/>
  </cols>
  <sheetData>
    <row r="1" spans="1:15" x14ac:dyDescent="0.25">
      <c r="A1" s="2"/>
      <c r="B1" s="3" t="s">
        <v>0</v>
      </c>
      <c r="C1" s="3"/>
      <c r="D1" s="3"/>
      <c r="E1" s="3" t="s">
        <v>11</v>
      </c>
      <c r="F1" s="3"/>
      <c r="G1" s="3"/>
      <c r="H1" s="3" t="s">
        <v>1</v>
      </c>
      <c r="I1" s="3"/>
      <c r="J1" s="3"/>
      <c r="K1" s="3"/>
      <c r="L1" s="3"/>
      <c r="M1" s="3"/>
      <c r="N1" s="3"/>
      <c r="O1" s="3"/>
    </row>
    <row r="2" spans="1:15" x14ac:dyDescent="0.25">
      <c r="A2" s="2"/>
      <c r="B2" s="2" t="s">
        <v>2</v>
      </c>
      <c r="C2" s="2" t="s">
        <v>3</v>
      </c>
      <c r="D2" s="2" t="s">
        <v>4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2</v>
      </c>
      <c r="K2" s="2" t="s">
        <v>3</v>
      </c>
      <c r="L2" s="2" t="s">
        <v>7</v>
      </c>
      <c r="M2" s="2" t="s">
        <v>8</v>
      </c>
      <c r="N2" s="2" t="s">
        <v>9</v>
      </c>
      <c r="O2" s="2" t="s">
        <v>10</v>
      </c>
    </row>
    <row r="4" spans="1:15" x14ac:dyDescent="0.25">
      <c r="A4" s="2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2">
        <v>1</v>
      </c>
      <c r="B5">
        <v>0</v>
      </c>
      <c r="C5">
        <v>-0.5</v>
      </c>
      <c r="D5">
        <v>0.5</v>
      </c>
      <c r="E5">
        <v>1.396502280097758E-2</v>
      </c>
      <c r="F5">
        <v>-0.27837060967228111</v>
      </c>
      <c r="G5">
        <v>0.27872068131222211</v>
      </c>
      <c r="H5">
        <v>0.22127931868777789</v>
      </c>
      <c r="I5">
        <v>0.44255863737555579</v>
      </c>
      <c r="J5">
        <v>-1.396502280097758E-2</v>
      </c>
      <c r="K5">
        <v>-0.22162939032771889</v>
      </c>
      <c r="L5">
        <v>0.22206892740513751</v>
      </c>
      <c r="M5">
        <v>0.44413785481027501</v>
      </c>
      <c r="N5">
        <v>5.012499373219037E-2</v>
      </c>
      <c r="O5">
        <v>2.871950588974213</v>
      </c>
    </row>
    <row r="6" spans="1:15" x14ac:dyDescent="0.25">
      <c r="A6" s="2">
        <v>2</v>
      </c>
      <c r="B6">
        <v>0</v>
      </c>
      <c r="C6">
        <v>-1.6</v>
      </c>
      <c r="D6">
        <v>1.6</v>
      </c>
      <c r="E6">
        <v>-0.20016997048739471</v>
      </c>
      <c r="F6">
        <v>-1.24518523781017</v>
      </c>
      <c r="G6">
        <v>1.2611717938271909</v>
      </c>
      <c r="H6">
        <v>0.3388282061728094</v>
      </c>
      <c r="I6">
        <v>0.2117676288580059</v>
      </c>
      <c r="J6">
        <v>0.20016997048739471</v>
      </c>
      <c r="K6">
        <v>-0.3548147621898301</v>
      </c>
      <c r="L6">
        <v>0.40738376569611873</v>
      </c>
      <c r="M6">
        <v>0.25461485356007418</v>
      </c>
      <c r="N6">
        <v>-0.15939150013985831</v>
      </c>
      <c r="O6">
        <v>-9.1324602482727482</v>
      </c>
    </row>
    <row r="7" spans="1:15" x14ac:dyDescent="0.25">
      <c r="A7" s="2">
        <v>3</v>
      </c>
      <c r="B7">
        <v>0</v>
      </c>
      <c r="C7">
        <v>-2</v>
      </c>
      <c r="D7">
        <v>2</v>
      </c>
      <c r="E7">
        <v>-0.26567000010934422</v>
      </c>
      <c r="F7">
        <v>-1.78267949251646</v>
      </c>
      <c r="G7">
        <v>1.802366977614948</v>
      </c>
      <c r="H7">
        <v>0.19763302238505179</v>
      </c>
      <c r="I7">
        <v>9.881651119252588E-2</v>
      </c>
      <c r="J7">
        <v>0.26567000010934422</v>
      </c>
      <c r="K7">
        <v>-0.21732050748353979</v>
      </c>
      <c r="L7">
        <v>0.3432327955353367</v>
      </c>
      <c r="M7">
        <v>0.17161639776766829</v>
      </c>
      <c r="N7">
        <v>-0.1479396624268734</v>
      </c>
      <c r="O7">
        <v>-8.4763182796499681</v>
      </c>
    </row>
    <row r="8" spans="1:15" x14ac:dyDescent="0.25">
      <c r="A8" s="2">
        <v>4</v>
      </c>
      <c r="B8">
        <v>0</v>
      </c>
      <c r="C8">
        <v>-2.5</v>
      </c>
      <c r="D8">
        <v>2.5</v>
      </c>
      <c r="E8">
        <v>-0.24757222202816559</v>
      </c>
      <c r="F8">
        <v>-2.313068687901251</v>
      </c>
      <c r="G8">
        <v>2.326280026151017</v>
      </c>
      <c r="H8">
        <v>0.17371997384898299</v>
      </c>
      <c r="I8">
        <v>6.948798953959319E-2</v>
      </c>
      <c r="J8">
        <v>0.24757222202816559</v>
      </c>
      <c r="K8">
        <v>-0.1869313120987495</v>
      </c>
      <c r="L8">
        <v>0.31021818219266811</v>
      </c>
      <c r="M8">
        <v>0.12408727287706731</v>
      </c>
      <c r="N8">
        <v>-0.10662601006273049</v>
      </c>
      <c r="O8">
        <v>-6.1092203629139057</v>
      </c>
    </row>
    <row r="9" spans="1:15" x14ac:dyDescent="0.25">
      <c r="A9" s="2">
        <v>5</v>
      </c>
      <c r="B9">
        <v>0</v>
      </c>
      <c r="C9">
        <v>-3.2</v>
      </c>
      <c r="D9">
        <v>3.2</v>
      </c>
      <c r="E9">
        <v>-4.4688609891732588E-3</v>
      </c>
      <c r="F9">
        <v>-3.38213770707788</v>
      </c>
      <c r="G9">
        <v>3.3821406594576411</v>
      </c>
      <c r="H9">
        <v>0.18214065945764049</v>
      </c>
      <c r="I9">
        <v>5.6918956080512638E-2</v>
      </c>
      <c r="J9">
        <v>4.4688609891732588E-3</v>
      </c>
      <c r="K9">
        <v>0.18213770707788021</v>
      </c>
      <c r="L9">
        <v>0.18219252195995381</v>
      </c>
      <c r="M9">
        <v>5.6935163112485573E-2</v>
      </c>
      <c r="N9">
        <v>-1.3213117783894559E-3</v>
      </c>
      <c r="O9">
        <v>-7.5705588322640946E-2</v>
      </c>
    </row>
    <row r="10" spans="1:15" x14ac:dyDescent="0.25">
      <c r="A10" s="2">
        <v>6</v>
      </c>
      <c r="B10">
        <v>0</v>
      </c>
      <c r="C10">
        <v>-4</v>
      </c>
      <c r="D10">
        <v>4</v>
      </c>
      <c r="E10">
        <v>0.31531604800599577</v>
      </c>
      <c r="F10">
        <v>-4.1559849524213064</v>
      </c>
      <c r="G10">
        <v>4.1679293581924401</v>
      </c>
      <c r="H10">
        <v>0.16792935819244009</v>
      </c>
      <c r="I10">
        <v>4.1982339548110037E-2</v>
      </c>
      <c r="J10">
        <v>-0.31531604800599577</v>
      </c>
      <c r="K10">
        <v>0.15598495242130639</v>
      </c>
      <c r="L10">
        <v>0.35178902130680068</v>
      </c>
      <c r="M10">
        <v>8.7947255326700169E-2</v>
      </c>
      <c r="N10">
        <v>7.5725276590194346E-2</v>
      </c>
      <c r="O10">
        <v>4.3387387510789486</v>
      </c>
    </row>
    <row r="11" spans="1:15" x14ac:dyDescent="0.25">
      <c r="A11" s="2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s="2">
        <v>8</v>
      </c>
      <c r="B12">
        <v>0.5</v>
      </c>
      <c r="C12">
        <v>0</v>
      </c>
      <c r="D12">
        <v>0.5</v>
      </c>
      <c r="E12">
        <v>0.49137163924383809</v>
      </c>
      <c r="F12">
        <v>0.19687900981145651</v>
      </c>
      <c r="G12">
        <v>0.52934623107897549</v>
      </c>
      <c r="H12">
        <v>2.934623107897549E-2</v>
      </c>
      <c r="I12">
        <v>5.8692462157950993E-2</v>
      </c>
      <c r="J12">
        <v>8.6283607561618569E-3</v>
      </c>
      <c r="K12">
        <v>-0.19687900981145651</v>
      </c>
      <c r="L12">
        <v>0.19706799109362749</v>
      </c>
      <c r="M12">
        <v>0.39413598218725499</v>
      </c>
      <c r="N12">
        <v>0.38108582038345951</v>
      </c>
      <c r="O12">
        <v>21.834609140252791</v>
      </c>
    </row>
    <row r="13" spans="1:15" x14ac:dyDescent="0.25">
      <c r="A13" s="2">
        <v>9</v>
      </c>
      <c r="B13">
        <v>1.6</v>
      </c>
      <c r="C13">
        <v>0</v>
      </c>
      <c r="D13">
        <v>1.6</v>
      </c>
      <c r="E13">
        <v>1.4871995843517909</v>
      </c>
      <c r="F13">
        <v>9.9468793113435094E-2</v>
      </c>
      <c r="G13">
        <v>1.4905222723929969</v>
      </c>
      <c r="H13">
        <v>0.1094777276070029</v>
      </c>
      <c r="I13">
        <v>6.8423579754376823E-2</v>
      </c>
      <c r="J13">
        <v>0.112800415648209</v>
      </c>
      <c r="K13">
        <v>-9.9468793113435094E-2</v>
      </c>
      <c r="L13">
        <v>0.15039273444502579</v>
      </c>
      <c r="M13">
        <v>9.3995459028141146E-2</v>
      </c>
      <c r="N13">
        <v>6.678382015647065E-2</v>
      </c>
      <c r="O13">
        <v>3.8264310347264852</v>
      </c>
    </row>
    <row r="14" spans="1:15" x14ac:dyDescent="0.25">
      <c r="A14" s="2">
        <v>10</v>
      </c>
      <c r="B14">
        <v>2</v>
      </c>
      <c r="C14">
        <v>0</v>
      </c>
      <c r="D14">
        <v>2</v>
      </c>
      <c r="E14">
        <v>1.9090100256924381</v>
      </c>
      <c r="F14">
        <v>-1.269276471602436E-2</v>
      </c>
      <c r="G14">
        <v>1.9090522215147441</v>
      </c>
      <c r="H14">
        <v>9.0947778485256148E-2</v>
      </c>
      <c r="I14">
        <v>4.5473889242628067E-2</v>
      </c>
      <c r="J14">
        <v>9.0989974307562171E-2</v>
      </c>
      <c r="K14">
        <v>1.269276471602436E-2</v>
      </c>
      <c r="L14">
        <v>9.1871005766929414E-2</v>
      </c>
      <c r="M14">
        <v>4.5935502883464707E-2</v>
      </c>
      <c r="N14">
        <v>-6.6487747637047146E-3</v>
      </c>
      <c r="O14">
        <v>-0.38094673289337128</v>
      </c>
    </row>
    <row r="15" spans="1:15" x14ac:dyDescent="0.25">
      <c r="A15" s="2">
        <v>11</v>
      </c>
      <c r="B15">
        <v>2.5</v>
      </c>
      <c r="C15">
        <v>0</v>
      </c>
      <c r="D15">
        <v>2.5</v>
      </c>
      <c r="E15">
        <v>2.3204923013598009</v>
      </c>
      <c r="F15">
        <v>-5.5400414491599263E-2</v>
      </c>
      <c r="G15">
        <v>2.3211535336112399</v>
      </c>
      <c r="H15">
        <v>0.1788464663887597</v>
      </c>
      <c r="I15">
        <v>7.1538586555503866E-2</v>
      </c>
      <c r="J15">
        <v>0.17950769864019869</v>
      </c>
      <c r="K15">
        <v>5.5400414491599263E-2</v>
      </c>
      <c r="L15">
        <v>0.18786223621830281</v>
      </c>
      <c r="M15">
        <v>7.5144894487321104E-2</v>
      </c>
      <c r="N15">
        <v>-2.3869888384908569E-2</v>
      </c>
      <c r="O15">
        <v>-1.367643861903606</v>
      </c>
    </row>
    <row r="16" spans="1:15" x14ac:dyDescent="0.25">
      <c r="A16" s="2">
        <v>12</v>
      </c>
      <c r="B16">
        <v>3.2</v>
      </c>
      <c r="C16">
        <v>0</v>
      </c>
      <c r="D16">
        <v>3.2</v>
      </c>
      <c r="E16">
        <v>3.2268615753245209</v>
      </c>
      <c r="F16">
        <v>-4.8238375166202628E-2</v>
      </c>
      <c r="G16">
        <v>3.2272221130787582</v>
      </c>
      <c r="H16">
        <v>2.7222113078757548E-2</v>
      </c>
      <c r="I16">
        <v>8.5069103371117338E-3</v>
      </c>
      <c r="J16">
        <v>-2.6861575324520711E-2</v>
      </c>
      <c r="K16">
        <v>4.8238375166202628E-2</v>
      </c>
      <c r="L16">
        <v>5.521308782879486E-2</v>
      </c>
      <c r="M16">
        <v>1.725408994649839E-2</v>
      </c>
      <c r="N16">
        <v>-1.494789323942171E-2</v>
      </c>
      <c r="O16">
        <v>-0.856451195231</v>
      </c>
    </row>
    <row r="17" spans="1:15" x14ac:dyDescent="0.25">
      <c r="A17" s="2">
        <v>13</v>
      </c>
      <c r="B17">
        <v>4</v>
      </c>
      <c r="C17">
        <v>0</v>
      </c>
      <c r="D17">
        <v>4</v>
      </c>
      <c r="E17">
        <v>4.0985673946324992</v>
      </c>
      <c r="F17">
        <v>6.9313988028868276E-2</v>
      </c>
      <c r="G17">
        <v>4.0991534634947611</v>
      </c>
      <c r="H17">
        <v>9.9153463494761063E-2</v>
      </c>
      <c r="I17">
        <v>2.4788365873690269E-2</v>
      </c>
      <c r="J17">
        <v>-9.8567394632499195E-2</v>
      </c>
      <c r="K17">
        <v>-6.9313988028868276E-2</v>
      </c>
      <c r="L17">
        <v>0.12049879759194659</v>
      </c>
      <c r="M17">
        <v>3.0124699397986659E-2</v>
      </c>
      <c r="N17">
        <v>1.6910147956496469E-2</v>
      </c>
      <c r="O17">
        <v>0.96888010884902109</v>
      </c>
    </row>
  </sheetData>
  <mergeCells count="3">
    <mergeCell ref="B1:D1"/>
    <mergeCell ref="E1:G1"/>
    <mergeCell ref="H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AA1</vt:lpstr>
      <vt:lpstr>AA2</vt:lpstr>
      <vt:lpstr>AA3</vt:lpstr>
      <vt:lpstr>AA4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Dimitri Lezcano</cp:lastModifiedBy>
  <dcterms:created xsi:type="dcterms:W3CDTF">2020-08-13T20:35:19Z</dcterms:created>
  <dcterms:modified xsi:type="dcterms:W3CDTF">2020-09-10T14:09:20Z</dcterms:modified>
</cp:coreProperties>
</file>