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3-19_12-52\"/>
    </mc:Choice>
  </mc:AlternateContent>
  <xr:revisionPtr revIDLastSave="0" documentId="13_ncr:1_{36BCF763-F2CA-4C14-B4C1-3FAABA8F3B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fbgdata_2019-12-23_13-02-45" sheetId="2" r:id="rId2"/>
    <sheet name="fbgdata_2019-12-23_13-02-58" sheetId="3" r:id="rId3"/>
    <sheet name="fbgdata_2019-12-23_13-03-14" sheetId="4" r:id="rId4"/>
    <sheet name="fbgdata_2019-12-23_13-03-47" sheetId="5" r:id="rId5"/>
    <sheet name="fbgdata_2019-12-23_13-04-06" sheetId="6" r:id="rId6"/>
    <sheet name="fbgdata_2019-12-23_13-04-20" sheetId="7" r:id="rId7"/>
    <sheet name="fbgdata_2019-12-23_13-04-39" sheetId="8" r:id="rId8"/>
    <sheet name="fbgdata_2019-12-23_13-04-54" sheetId="9" r:id="rId9"/>
    <sheet name="fbgdata_2019-12-23_13-05-11" sheetId="10" r:id="rId10"/>
    <sheet name="fbgdata_2019-12-23_13-05-22" sheetId="11" r:id="rId11"/>
    <sheet name="fbgdata_2019-12-23_13-05-35" sheetId="12" r:id="rId12"/>
    <sheet name="fbgdata_2019-12-23_13-05-55" sheetId="13" r:id="rId13"/>
    <sheet name="fbgdata_2019-12-23_13-06-11" sheetId="14" r:id="rId14"/>
    <sheet name="fbgdata_2019-12-23_13-06-47" sheetId="15" r:id="rId15"/>
    <sheet name="fbgdata_2019-12-23_13-07-00" sheetId="16" r:id="rId16"/>
    <sheet name="fbgdata_2019-12-23_13-07-14" sheetId="17" r:id="rId17"/>
    <sheet name="fbgdata_2019-12-23_13-07-29" sheetId="18" r:id="rId18"/>
    <sheet name="fbgdata_2019-12-23_13-07-46" sheetId="19" r:id="rId19"/>
    <sheet name="fbgdata_2019-12-23_13-08-04" sheetId="20" r:id="rId20"/>
    <sheet name="fbgdata_2019-12-23_13-08-17" sheetId="21" r:id="rId21"/>
    <sheet name="fbgdata_2019-12-23_13-08-30" sheetId="22" r:id="rId22"/>
    <sheet name="fbgdata_2019-12-23_13-08-43" sheetId="23" r:id="rId23"/>
    <sheet name="fbgdata_2019-12-23_13-08-57" sheetId="24" r:id="rId24"/>
    <sheet name="fbgdata_2019-12-23_13-09-11" sheetId="25" r:id="rId25"/>
    <sheet name="fbgdata_2019-12-23_13-09-25" sheetId="26" r:id="rId26"/>
  </sheets>
  <definedNames>
    <definedName name="_xlchart.v1.0" hidden="1">Summary!$A$3:$A$27</definedName>
    <definedName name="_xlchart.v1.1" hidden="1">Summary!$B$3:$B$27</definedName>
    <definedName name="_xlchart.v1.10" hidden="1">'fbgdata_2019-12-23_13-02-45'!$E$2:$E$107</definedName>
    <definedName name="_xlchart.v1.11" hidden="1">'fbgdata_2019-12-23_13-02-45'!$B$2:$B$107</definedName>
    <definedName name="_xlchart.v1.12" hidden="1">'fbgdata_2019-12-23_13-02-45'!$F$2:$F$107</definedName>
    <definedName name="_xlchart.v1.13" hidden="1">'fbgdata_2019-12-23_13-02-45'!$B$2:$B$107</definedName>
    <definedName name="_xlchart.v1.14" hidden="1">'fbgdata_2019-12-23_13-02-45'!$G$2:$G$107</definedName>
    <definedName name="_xlchart.v1.15" hidden="1">'fbgdata_2019-12-23_13-02-45'!$B$2:$B$107</definedName>
    <definedName name="_xlchart.v1.16" hidden="1">'fbgdata_2019-12-23_13-02-45'!$B$2:$B$107</definedName>
    <definedName name="_xlchart.v1.17" hidden="1">'fbgdata_2019-12-23_13-02-45'!$B$2:$B$107</definedName>
    <definedName name="_xlchart.v1.18" hidden="1">'fbgdata_2019-12-23_13-02-45'!$B$2:$B$107</definedName>
    <definedName name="_xlchart.v1.19" hidden="1">'fbgdata_2019-12-23_13-02-45'!$C$2:$C$107</definedName>
    <definedName name="_xlchart.v1.2" hidden="1">'fbgdata_2019-12-23_13-02-45'!$B$2:$B$107</definedName>
    <definedName name="_xlchart.v1.3" hidden="1">'fbgdata_2019-12-23_13-02-45'!$H$2:$H$107</definedName>
    <definedName name="_xlchart.v1.4" hidden="1">'fbgdata_2019-12-23_13-02-45'!$J$2:$J$107</definedName>
    <definedName name="_xlchart.v1.5" hidden="1">'fbgdata_2019-12-23_13-02-45'!$B$2:$B$107</definedName>
    <definedName name="_xlchart.v1.6" hidden="1">'fbgdata_2019-12-23_13-02-45'!$I$2:$I$107</definedName>
    <definedName name="_xlchart.v1.7" hidden="1">'fbgdata_2019-12-23_13-02-45'!$B$2:$B$107</definedName>
    <definedName name="_xlchart.v1.8" hidden="1">'fbgdata_2019-12-23_13-02-45'!$H$2:$H$107</definedName>
    <definedName name="_xlchart.v1.9" hidden="1">'fbgdata_2019-12-23_13-02-45'!$B$2:$B$107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1" i="26" l="1"/>
  <c r="I111" i="26"/>
  <c r="H111" i="26"/>
  <c r="G111" i="26"/>
  <c r="F111" i="26"/>
  <c r="E111" i="26"/>
  <c r="D111" i="26"/>
  <c r="C111" i="26"/>
  <c r="B111" i="26"/>
  <c r="J110" i="26"/>
  <c r="I110" i="26"/>
  <c r="H110" i="26"/>
  <c r="G110" i="26"/>
  <c r="F110" i="26"/>
  <c r="E110" i="26"/>
  <c r="D110" i="26"/>
  <c r="C110" i="26"/>
  <c r="B110" i="26"/>
  <c r="J109" i="26"/>
  <c r="I109" i="26"/>
  <c r="H109" i="26"/>
  <c r="G109" i="26"/>
  <c r="F109" i="26"/>
  <c r="K27" i="1" s="1"/>
  <c r="E109" i="26"/>
  <c r="I27" i="1" s="1"/>
  <c r="D109" i="26"/>
  <c r="C109" i="26"/>
  <c r="B109" i="26"/>
  <c r="J108" i="26"/>
  <c r="I108" i="26"/>
  <c r="H108" i="26"/>
  <c r="G108" i="26"/>
  <c r="L27" i="1" s="1"/>
  <c r="F108" i="26"/>
  <c r="J27" i="1" s="1"/>
  <c r="E108" i="26"/>
  <c r="D108" i="26"/>
  <c r="C108" i="26"/>
  <c r="B108" i="26"/>
  <c r="J111" i="25"/>
  <c r="I111" i="25"/>
  <c r="H111" i="25"/>
  <c r="G111" i="25"/>
  <c r="F111" i="25"/>
  <c r="E111" i="25"/>
  <c r="D111" i="25"/>
  <c r="C111" i="25"/>
  <c r="B111" i="25"/>
  <c r="J110" i="25"/>
  <c r="I110" i="25"/>
  <c r="H110" i="25"/>
  <c r="G110" i="25"/>
  <c r="F110" i="25"/>
  <c r="E110" i="25"/>
  <c r="D110" i="25"/>
  <c r="C110" i="25"/>
  <c r="B110" i="25"/>
  <c r="J109" i="25"/>
  <c r="I109" i="25"/>
  <c r="Q26" i="1" s="1"/>
  <c r="H109" i="25"/>
  <c r="G109" i="25"/>
  <c r="F109" i="25"/>
  <c r="E109" i="25"/>
  <c r="D109" i="25"/>
  <c r="C109" i="25"/>
  <c r="B109" i="25"/>
  <c r="J108" i="25"/>
  <c r="I108" i="25"/>
  <c r="H108" i="25"/>
  <c r="G108" i="25"/>
  <c r="F108" i="25"/>
  <c r="E108" i="25"/>
  <c r="D108" i="25"/>
  <c r="C108" i="25"/>
  <c r="D26" i="1" s="1"/>
  <c r="B108" i="25"/>
  <c r="J111" i="24"/>
  <c r="I111" i="24"/>
  <c r="H111" i="24"/>
  <c r="G111" i="24"/>
  <c r="F111" i="24"/>
  <c r="E111" i="24"/>
  <c r="D111" i="24"/>
  <c r="C111" i="24"/>
  <c r="B111" i="24"/>
  <c r="J110" i="24"/>
  <c r="I110" i="24"/>
  <c r="H110" i="24"/>
  <c r="G110" i="24"/>
  <c r="F110" i="24"/>
  <c r="E110" i="24"/>
  <c r="D110" i="24"/>
  <c r="C110" i="24"/>
  <c r="B110" i="24"/>
  <c r="J109" i="24"/>
  <c r="I109" i="24"/>
  <c r="H109" i="24"/>
  <c r="G109" i="24"/>
  <c r="F109" i="24"/>
  <c r="K25" i="1" s="1"/>
  <c r="E109" i="24"/>
  <c r="I25" i="1" s="1"/>
  <c r="D109" i="24"/>
  <c r="C109" i="24"/>
  <c r="B109" i="24"/>
  <c r="J108" i="24"/>
  <c r="I108" i="24"/>
  <c r="H108" i="24"/>
  <c r="G108" i="24"/>
  <c r="F108" i="24"/>
  <c r="J25" i="1" s="1"/>
  <c r="E108" i="24"/>
  <c r="D108" i="24"/>
  <c r="C108" i="24"/>
  <c r="B108" i="24"/>
  <c r="J111" i="23"/>
  <c r="I111" i="23"/>
  <c r="H111" i="23"/>
  <c r="G111" i="23"/>
  <c r="F111" i="23"/>
  <c r="E111" i="23"/>
  <c r="D111" i="23"/>
  <c r="C111" i="23"/>
  <c r="B111" i="23"/>
  <c r="J110" i="23"/>
  <c r="I110" i="23"/>
  <c r="H110" i="23"/>
  <c r="G110" i="23"/>
  <c r="F110" i="23"/>
  <c r="E110" i="23"/>
  <c r="D110" i="23"/>
  <c r="C110" i="23"/>
  <c r="B110" i="23"/>
  <c r="J109" i="23"/>
  <c r="S24" i="1" s="1"/>
  <c r="I109" i="23"/>
  <c r="Q24" i="1" s="1"/>
  <c r="H109" i="23"/>
  <c r="G109" i="23"/>
  <c r="F109" i="23"/>
  <c r="E109" i="23"/>
  <c r="D109" i="23"/>
  <c r="C109" i="23"/>
  <c r="B109" i="23"/>
  <c r="C24" i="1" s="1"/>
  <c r="J108" i="23"/>
  <c r="R24" i="1" s="1"/>
  <c r="I108" i="23"/>
  <c r="H108" i="23"/>
  <c r="G108" i="23"/>
  <c r="F108" i="23"/>
  <c r="E108" i="23"/>
  <c r="D108" i="23"/>
  <c r="C108" i="23"/>
  <c r="D24" i="1" s="1"/>
  <c r="B108" i="23"/>
  <c r="B24" i="1" s="1"/>
  <c r="J111" i="22"/>
  <c r="I111" i="22"/>
  <c r="H111" i="22"/>
  <c r="G111" i="22"/>
  <c r="F111" i="22"/>
  <c r="E111" i="22"/>
  <c r="D111" i="22"/>
  <c r="C111" i="22"/>
  <c r="B111" i="22"/>
  <c r="J110" i="22"/>
  <c r="I110" i="22"/>
  <c r="H110" i="22"/>
  <c r="G110" i="22"/>
  <c r="F110" i="22"/>
  <c r="E110" i="22"/>
  <c r="D110" i="22"/>
  <c r="C110" i="22"/>
  <c r="B110" i="22"/>
  <c r="J109" i="22"/>
  <c r="I109" i="22"/>
  <c r="H109" i="22"/>
  <c r="G109" i="22"/>
  <c r="F109" i="22"/>
  <c r="K23" i="1" s="1"/>
  <c r="E109" i="22"/>
  <c r="I23" i="1" s="1"/>
  <c r="D109" i="22"/>
  <c r="C109" i="22"/>
  <c r="B109" i="22"/>
  <c r="J108" i="22"/>
  <c r="I108" i="22"/>
  <c r="H108" i="22"/>
  <c r="G108" i="22"/>
  <c r="L23" i="1" s="1"/>
  <c r="F108" i="22"/>
  <c r="J23" i="1" s="1"/>
  <c r="E108" i="22"/>
  <c r="D108" i="22"/>
  <c r="C108" i="22"/>
  <c r="B108" i="22"/>
  <c r="J111" i="21"/>
  <c r="I111" i="21"/>
  <c r="H111" i="21"/>
  <c r="G111" i="21"/>
  <c r="F111" i="21"/>
  <c r="E111" i="21"/>
  <c r="D111" i="21"/>
  <c r="C111" i="21"/>
  <c r="B111" i="21"/>
  <c r="J110" i="21"/>
  <c r="I110" i="21"/>
  <c r="H110" i="21"/>
  <c r="G110" i="21"/>
  <c r="F110" i="21"/>
  <c r="E110" i="21"/>
  <c r="D110" i="21"/>
  <c r="C110" i="21"/>
  <c r="B110" i="21"/>
  <c r="J109" i="21"/>
  <c r="I109" i="21"/>
  <c r="Q22" i="1" s="1"/>
  <c r="H109" i="21"/>
  <c r="G109" i="21"/>
  <c r="F109" i="21"/>
  <c r="E109" i="21"/>
  <c r="D109" i="21"/>
  <c r="C109" i="21"/>
  <c r="B109" i="21"/>
  <c r="J108" i="21"/>
  <c r="I108" i="21"/>
  <c r="H108" i="21"/>
  <c r="G108" i="21"/>
  <c r="F108" i="21"/>
  <c r="E108" i="21"/>
  <c r="D108" i="21"/>
  <c r="C108" i="21"/>
  <c r="D22" i="1" s="1"/>
  <c r="B108" i="21"/>
  <c r="J111" i="20"/>
  <c r="I111" i="20"/>
  <c r="H111" i="20"/>
  <c r="G111" i="20"/>
  <c r="F111" i="20"/>
  <c r="E111" i="20"/>
  <c r="D111" i="20"/>
  <c r="C111" i="20"/>
  <c r="B111" i="20"/>
  <c r="J110" i="20"/>
  <c r="I110" i="20"/>
  <c r="H110" i="20"/>
  <c r="G110" i="20"/>
  <c r="F110" i="20"/>
  <c r="E110" i="20"/>
  <c r="D110" i="20"/>
  <c r="C110" i="20"/>
  <c r="B110" i="20"/>
  <c r="J109" i="20"/>
  <c r="I109" i="20"/>
  <c r="H109" i="20"/>
  <c r="G109" i="20"/>
  <c r="F109" i="20"/>
  <c r="K21" i="1" s="1"/>
  <c r="E109" i="20"/>
  <c r="I21" i="1" s="1"/>
  <c r="D109" i="20"/>
  <c r="C109" i="20"/>
  <c r="B109" i="20"/>
  <c r="J108" i="20"/>
  <c r="I108" i="20"/>
  <c r="H108" i="20"/>
  <c r="G108" i="20"/>
  <c r="F108" i="20"/>
  <c r="J21" i="1" s="1"/>
  <c r="E108" i="20"/>
  <c r="D108" i="20"/>
  <c r="C108" i="20"/>
  <c r="B108" i="20"/>
  <c r="J111" i="19"/>
  <c r="I111" i="19"/>
  <c r="H111" i="19"/>
  <c r="G111" i="19"/>
  <c r="F111" i="19"/>
  <c r="E111" i="19"/>
  <c r="D111" i="19"/>
  <c r="C111" i="19"/>
  <c r="B111" i="19"/>
  <c r="J110" i="19"/>
  <c r="I110" i="19"/>
  <c r="H110" i="19"/>
  <c r="G110" i="19"/>
  <c r="F110" i="19"/>
  <c r="E110" i="19"/>
  <c r="D110" i="19"/>
  <c r="C110" i="19"/>
  <c r="B110" i="19"/>
  <c r="J109" i="19"/>
  <c r="S20" i="1" s="1"/>
  <c r="I109" i="19"/>
  <c r="Q20" i="1" s="1"/>
  <c r="H109" i="19"/>
  <c r="G109" i="19"/>
  <c r="F109" i="19"/>
  <c r="E109" i="19"/>
  <c r="D109" i="19"/>
  <c r="C109" i="19"/>
  <c r="B109" i="19"/>
  <c r="C20" i="1" s="1"/>
  <c r="J108" i="19"/>
  <c r="R20" i="1" s="1"/>
  <c r="I108" i="19"/>
  <c r="H108" i="19"/>
  <c r="G108" i="19"/>
  <c r="F108" i="19"/>
  <c r="E108" i="19"/>
  <c r="D108" i="19"/>
  <c r="C108" i="19"/>
  <c r="D20" i="1" s="1"/>
  <c r="B108" i="19"/>
  <c r="B20" i="1" s="1"/>
  <c r="J111" i="18"/>
  <c r="I111" i="18"/>
  <c r="H111" i="18"/>
  <c r="G111" i="18"/>
  <c r="F111" i="18"/>
  <c r="E111" i="18"/>
  <c r="D111" i="18"/>
  <c r="C111" i="18"/>
  <c r="B111" i="18"/>
  <c r="J110" i="18"/>
  <c r="I110" i="18"/>
  <c r="H110" i="18"/>
  <c r="G110" i="18"/>
  <c r="F110" i="18"/>
  <c r="E110" i="18"/>
  <c r="D110" i="18"/>
  <c r="C110" i="18"/>
  <c r="B110" i="18"/>
  <c r="J109" i="18"/>
  <c r="I109" i="18"/>
  <c r="H109" i="18"/>
  <c r="G109" i="18"/>
  <c r="F109" i="18"/>
  <c r="K19" i="1" s="1"/>
  <c r="E109" i="18"/>
  <c r="I19" i="1" s="1"/>
  <c r="D109" i="18"/>
  <c r="C109" i="18"/>
  <c r="B109" i="18"/>
  <c r="J108" i="18"/>
  <c r="I108" i="18"/>
  <c r="H108" i="18"/>
  <c r="G108" i="18"/>
  <c r="L19" i="1" s="1"/>
  <c r="F108" i="18"/>
  <c r="J19" i="1" s="1"/>
  <c r="E108" i="18"/>
  <c r="D108" i="18"/>
  <c r="C108" i="18"/>
  <c r="B108" i="18"/>
  <c r="J111" i="17"/>
  <c r="I111" i="17"/>
  <c r="H111" i="17"/>
  <c r="G111" i="17"/>
  <c r="F111" i="17"/>
  <c r="E111" i="17"/>
  <c r="D111" i="17"/>
  <c r="C111" i="17"/>
  <c r="B111" i="17"/>
  <c r="J110" i="17"/>
  <c r="I110" i="17"/>
  <c r="H110" i="17"/>
  <c r="G110" i="17"/>
  <c r="F110" i="17"/>
  <c r="E110" i="17"/>
  <c r="D110" i="17"/>
  <c r="C110" i="17"/>
  <c r="B110" i="17"/>
  <c r="J109" i="17"/>
  <c r="I109" i="17"/>
  <c r="Q18" i="1" s="1"/>
  <c r="H109" i="17"/>
  <c r="G109" i="17"/>
  <c r="F109" i="17"/>
  <c r="E109" i="17"/>
  <c r="D109" i="17"/>
  <c r="C109" i="17"/>
  <c r="B109" i="17"/>
  <c r="J108" i="17"/>
  <c r="I108" i="17"/>
  <c r="H108" i="17"/>
  <c r="G108" i="17"/>
  <c r="F108" i="17"/>
  <c r="E108" i="17"/>
  <c r="D108" i="17"/>
  <c r="C108" i="17"/>
  <c r="D18" i="1" s="1"/>
  <c r="B108" i="17"/>
  <c r="J111" i="16"/>
  <c r="I111" i="16"/>
  <c r="H111" i="16"/>
  <c r="G111" i="16"/>
  <c r="F111" i="16"/>
  <c r="E111" i="16"/>
  <c r="D111" i="16"/>
  <c r="C111" i="16"/>
  <c r="B111" i="16"/>
  <c r="J110" i="16"/>
  <c r="I110" i="16"/>
  <c r="H110" i="16"/>
  <c r="G110" i="16"/>
  <c r="F110" i="16"/>
  <c r="E110" i="16"/>
  <c r="D110" i="16"/>
  <c r="C110" i="16"/>
  <c r="B110" i="16"/>
  <c r="J109" i="16"/>
  <c r="I109" i="16"/>
  <c r="H109" i="16"/>
  <c r="G109" i="16"/>
  <c r="F109" i="16"/>
  <c r="K17" i="1" s="1"/>
  <c r="E109" i="16"/>
  <c r="I17" i="1" s="1"/>
  <c r="D109" i="16"/>
  <c r="C109" i="16"/>
  <c r="B109" i="16"/>
  <c r="J108" i="16"/>
  <c r="I108" i="16"/>
  <c r="H108" i="16"/>
  <c r="G108" i="16"/>
  <c r="F108" i="16"/>
  <c r="J17" i="1" s="1"/>
  <c r="E108" i="16"/>
  <c r="D108" i="16"/>
  <c r="C108" i="16"/>
  <c r="B108" i="16"/>
  <c r="J111" i="15"/>
  <c r="I111" i="15"/>
  <c r="H111" i="15"/>
  <c r="G111" i="15"/>
  <c r="F111" i="15"/>
  <c r="E111" i="15"/>
  <c r="D111" i="15"/>
  <c r="C111" i="15"/>
  <c r="B111" i="15"/>
  <c r="J110" i="15"/>
  <c r="I110" i="15"/>
  <c r="H110" i="15"/>
  <c r="G110" i="15"/>
  <c r="F110" i="15"/>
  <c r="E110" i="15"/>
  <c r="D110" i="15"/>
  <c r="C110" i="15"/>
  <c r="B110" i="15"/>
  <c r="J109" i="15"/>
  <c r="S16" i="1" s="1"/>
  <c r="I109" i="15"/>
  <c r="Q16" i="1" s="1"/>
  <c r="H109" i="15"/>
  <c r="G109" i="15"/>
  <c r="F109" i="15"/>
  <c r="E109" i="15"/>
  <c r="D109" i="15"/>
  <c r="C109" i="15"/>
  <c r="B109" i="15"/>
  <c r="C16" i="1" s="1"/>
  <c r="J108" i="15"/>
  <c r="R16" i="1" s="1"/>
  <c r="I108" i="15"/>
  <c r="H108" i="15"/>
  <c r="G108" i="15"/>
  <c r="F108" i="15"/>
  <c r="E108" i="15"/>
  <c r="D108" i="15"/>
  <c r="C108" i="15"/>
  <c r="D16" i="1" s="1"/>
  <c r="B108" i="15"/>
  <c r="B16" i="1" s="1"/>
  <c r="J111" i="14"/>
  <c r="I111" i="14"/>
  <c r="H111" i="14"/>
  <c r="G111" i="14"/>
  <c r="F111" i="14"/>
  <c r="E111" i="14"/>
  <c r="D111" i="14"/>
  <c r="C111" i="14"/>
  <c r="B111" i="14"/>
  <c r="J110" i="14"/>
  <c r="I110" i="14"/>
  <c r="H110" i="14"/>
  <c r="G110" i="14"/>
  <c r="F110" i="14"/>
  <c r="E110" i="14"/>
  <c r="D110" i="14"/>
  <c r="C110" i="14"/>
  <c r="B110" i="14"/>
  <c r="J109" i="14"/>
  <c r="I109" i="14"/>
  <c r="H109" i="14"/>
  <c r="G109" i="14"/>
  <c r="F109" i="14"/>
  <c r="K15" i="1" s="1"/>
  <c r="E109" i="14"/>
  <c r="I15" i="1" s="1"/>
  <c r="D109" i="14"/>
  <c r="C109" i="14"/>
  <c r="B109" i="14"/>
  <c r="J108" i="14"/>
  <c r="I108" i="14"/>
  <c r="H108" i="14"/>
  <c r="G108" i="14"/>
  <c r="L15" i="1" s="1"/>
  <c r="F108" i="14"/>
  <c r="J15" i="1" s="1"/>
  <c r="E108" i="14"/>
  <c r="D108" i="14"/>
  <c r="C108" i="14"/>
  <c r="B108" i="14"/>
  <c r="J111" i="13"/>
  <c r="I111" i="13"/>
  <c r="H111" i="13"/>
  <c r="G111" i="13"/>
  <c r="F111" i="13"/>
  <c r="E111" i="13"/>
  <c r="D111" i="13"/>
  <c r="C111" i="13"/>
  <c r="B111" i="13"/>
  <c r="J110" i="13"/>
  <c r="I110" i="13"/>
  <c r="H110" i="13"/>
  <c r="G110" i="13"/>
  <c r="F110" i="13"/>
  <c r="E110" i="13"/>
  <c r="D110" i="13"/>
  <c r="C110" i="13"/>
  <c r="B110" i="13"/>
  <c r="J109" i="13"/>
  <c r="I109" i="13"/>
  <c r="Q14" i="1" s="1"/>
  <c r="H109" i="13"/>
  <c r="G109" i="13"/>
  <c r="F109" i="13"/>
  <c r="E109" i="13"/>
  <c r="D109" i="13"/>
  <c r="C109" i="13"/>
  <c r="B109" i="13"/>
  <c r="J108" i="13"/>
  <c r="I108" i="13"/>
  <c r="H108" i="13"/>
  <c r="G108" i="13"/>
  <c r="F108" i="13"/>
  <c r="E108" i="13"/>
  <c r="D108" i="13"/>
  <c r="C108" i="13"/>
  <c r="D14" i="1" s="1"/>
  <c r="B108" i="13"/>
  <c r="J111" i="12"/>
  <c r="I111" i="12"/>
  <c r="H111" i="12"/>
  <c r="G111" i="12"/>
  <c r="F111" i="12"/>
  <c r="E111" i="12"/>
  <c r="D111" i="12"/>
  <c r="C111" i="12"/>
  <c r="B111" i="12"/>
  <c r="J110" i="12"/>
  <c r="I110" i="12"/>
  <c r="H110" i="12"/>
  <c r="G110" i="12"/>
  <c r="F110" i="12"/>
  <c r="E110" i="12"/>
  <c r="D110" i="12"/>
  <c r="C110" i="12"/>
  <c r="B110" i="12"/>
  <c r="J109" i="12"/>
  <c r="I109" i="12"/>
  <c r="H109" i="12"/>
  <c r="G109" i="12"/>
  <c r="F109" i="12"/>
  <c r="K13" i="1" s="1"/>
  <c r="E109" i="12"/>
  <c r="I13" i="1" s="1"/>
  <c r="D109" i="12"/>
  <c r="C109" i="12"/>
  <c r="B109" i="12"/>
  <c r="J108" i="12"/>
  <c r="I108" i="12"/>
  <c r="H108" i="12"/>
  <c r="G108" i="12"/>
  <c r="F108" i="12"/>
  <c r="J13" i="1" s="1"/>
  <c r="E108" i="12"/>
  <c r="D108" i="12"/>
  <c r="C108" i="12"/>
  <c r="B108" i="12"/>
  <c r="J111" i="11"/>
  <c r="I111" i="11"/>
  <c r="H111" i="11"/>
  <c r="G111" i="11"/>
  <c r="F111" i="11"/>
  <c r="E111" i="11"/>
  <c r="D111" i="11"/>
  <c r="C111" i="11"/>
  <c r="B111" i="11"/>
  <c r="J110" i="11"/>
  <c r="I110" i="11"/>
  <c r="H110" i="11"/>
  <c r="G110" i="11"/>
  <c r="F110" i="11"/>
  <c r="E110" i="11"/>
  <c r="D110" i="11"/>
  <c r="C110" i="11"/>
  <c r="B110" i="11"/>
  <c r="J109" i="11"/>
  <c r="S12" i="1" s="1"/>
  <c r="I109" i="11"/>
  <c r="Q12" i="1" s="1"/>
  <c r="H109" i="11"/>
  <c r="G109" i="11"/>
  <c r="F109" i="11"/>
  <c r="E109" i="11"/>
  <c r="D109" i="11"/>
  <c r="C109" i="11"/>
  <c r="B109" i="11"/>
  <c r="C12" i="1" s="1"/>
  <c r="J108" i="11"/>
  <c r="R12" i="1" s="1"/>
  <c r="I108" i="11"/>
  <c r="H108" i="11"/>
  <c r="G108" i="11"/>
  <c r="F108" i="11"/>
  <c r="E108" i="11"/>
  <c r="D108" i="11"/>
  <c r="C108" i="11"/>
  <c r="D12" i="1" s="1"/>
  <c r="B108" i="11"/>
  <c r="B12" i="1" s="1"/>
  <c r="J111" i="10"/>
  <c r="I111" i="10"/>
  <c r="H111" i="10"/>
  <c r="G111" i="10"/>
  <c r="F111" i="10"/>
  <c r="E111" i="10"/>
  <c r="D111" i="10"/>
  <c r="C111" i="10"/>
  <c r="B111" i="10"/>
  <c r="J110" i="10"/>
  <c r="I110" i="10"/>
  <c r="H110" i="10"/>
  <c r="G110" i="10"/>
  <c r="F110" i="10"/>
  <c r="E110" i="10"/>
  <c r="D110" i="10"/>
  <c r="C110" i="10"/>
  <c r="B110" i="10"/>
  <c r="J109" i="10"/>
  <c r="I109" i="10"/>
  <c r="H109" i="10"/>
  <c r="G109" i="10"/>
  <c r="F109" i="10"/>
  <c r="K11" i="1" s="1"/>
  <c r="E109" i="10"/>
  <c r="I11" i="1" s="1"/>
  <c r="D109" i="10"/>
  <c r="C109" i="10"/>
  <c r="B109" i="10"/>
  <c r="J108" i="10"/>
  <c r="I108" i="10"/>
  <c r="H108" i="10"/>
  <c r="G108" i="10"/>
  <c r="L11" i="1" s="1"/>
  <c r="F108" i="10"/>
  <c r="J11" i="1" s="1"/>
  <c r="E108" i="10"/>
  <c r="D108" i="10"/>
  <c r="C108" i="10"/>
  <c r="B108" i="10"/>
  <c r="J111" i="9"/>
  <c r="I111" i="9"/>
  <c r="H111" i="9"/>
  <c r="G111" i="9"/>
  <c r="F111" i="9"/>
  <c r="E111" i="9"/>
  <c r="D111" i="9"/>
  <c r="C111" i="9"/>
  <c r="B111" i="9"/>
  <c r="J110" i="9"/>
  <c r="I110" i="9"/>
  <c r="H110" i="9"/>
  <c r="G110" i="9"/>
  <c r="F110" i="9"/>
  <c r="E110" i="9"/>
  <c r="D110" i="9"/>
  <c r="C110" i="9"/>
  <c r="B110" i="9"/>
  <c r="J109" i="9"/>
  <c r="I109" i="9"/>
  <c r="Q10" i="1" s="1"/>
  <c r="H109" i="9"/>
  <c r="G109" i="9"/>
  <c r="F109" i="9"/>
  <c r="E109" i="9"/>
  <c r="D109" i="9"/>
  <c r="C109" i="9"/>
  <c r="E10" i="1" s="1"/>
  <c r="B109" i="9"/>
  <c r="J108" i="9"/>
  <c r="I108" i="9"/>
  <c r="H108" i="9"/>
  <c r="G108" i="9"/>
  <c r="F108" i="9"/>
  <c r="E108" i="9"/>
  <c r="D108" i="9"/>
  <c r="F10" i="1" s="1"/>
  <c r="C108" i="9"/>
  <c r="D10" i="1" s="1"/>
  <c r="B108" i="9"/>
  <c r="J111" i="8"/>
  <c r="I111" i="8"/>
  <c r="H111" i="8"/>
  <c r="G111" i="8"/>
  <c r="F111" i="8"/>
  <c r="E111" i="8"/>
  <c r="D111" i="8"/>
  <c r="C111" i="8"/>
  <c r="B111" i="8"/>
  <c r="J110" i="8"/>
  <c r="I110" i="8"/>
  <c r="H110" i="8"/>
  <c r="G110" i="8"/>
  <c r="F110" i="8"/>
  <c r="E110" i="8"/>
  <c r="D110" i="8"/>
  <c r="C110" i="8"/>
  <c r="B110" i="8"/>
  <c r="J109" i="8"/>
  <c r="I109" i="8"/>
  <c r="H109" i="8"/>
  <c r="G109" i="8"/>
  <c r="F109" i="8"/>
  <c r="K9" i="1" s="1"/>
  <c r="E109" i="8"/>
  <c r="I9" i="1" s="1"/>
  <c r="D109" i="8"/>
  <c r="C109" i="8"/>
  <c r="B109" i="8"/>
  <c r="J108" i="8"/>
  <c r="I108" i="8"/>
  <c r="H108" i="8"/>
  <c r="G108" i="8"/>
  <c r="F108" i="8"/>
  <c r="J9" i="1" s="1"/>
  <c r="E108" i="8"/>
  <c r="D108" i="8"/>
  <c r="C108" i="8"/>
  <c r="B108" i="8"/>
  <c r="J111" i="7"/>
  <c r="I111" i="7"/>
  <c r="H111" i="7"/>
  <c r="G111" i="7"/>
  <c r="F111" i="7"/>
  <c r="E111" i="7"/>
  <c r="D111" i="7"/>
  <c r="C111" i="7"/>
  <c r="B111" i="7"/>
  <c r="J110" i="7"/>
  <c r="I110" i="7"/>
  <c r="H110" i="7"/>
  <c r="G110" i="7"/>
  <c r="F110" i="7"/>
  <c r="E110" i="7"/>
  <c r="D110" i="7"/>
  <c r="C110" i="7"/>
  <c r="B110" i="7"/>
  <c r="J109" i="7"/>
  <c r="S8" i="1" s="1"/>
  <c r="I109" i="7"/>
  <c r="Q8" i="1" s="1"/>
  <c r="H109" i="7"/>
  <c r="G109" i="7"/>
  <c r="F109" i="7"/>
  <c r="E109" i="7"/>
  <c r="D109" i="7"/>
  <c r="C109" i="7"/>
  <c r="E8" i="1" s="1"/>
  <c r="B109" i="7"/>
  <c r="C8" i="1" s="1"/>
  <c r="J108" i="7"/>
  <c r="R8" i="1" s="1"/>
  <c r="I108" i="7"/>
  <c r="H108" i="7"/>
  <c r="G108" i="7"/>
  <c r="F108" i="7"/>
  <c r="E108" i="7"/>
  <c r="D108" i="7"/>
  <c r="C108" i="7"/>
  <c r="D8" i="1" s="1"/>
  <c r="B108" i="7"/>
  <c r="B8" i="1" s="1"/>
  <c r="J111" i="6"/>
  <c r="I111" i="6"/>
  <c r="H111" i="6"/>
  <c r="G111" i="6"/>
  <c r="F111" i="6"/>
  <c r="E111" i="6"/>
  <c r="D111" i="6"/>
  <c r="C111" i="6"/>
  <c r="B111" i="6"/>
  <c r="J110" i="6"/>
  <c r="I110" i="6"/>
  <c r="H110" i="6"/>
  <c r="G110" i="6"/>
  <c r="F110" i="6"/>
  <c r="E110" i="6"/>
  <c r="D110" i="6"/>
  <c r="C110" i="6"/>
  <c r="B110" i="6"/>
  <c r="J109" i="6"/>
  <c r="I109" i="6"/>
  <c r="H109" i="6"/>
  <c r="G109" i="6"/>
  <c r="M7" i="1" s="1"/>
  <c r="F109" i="6"/>
  <c r="K7" i="1" s="1"/>
  <c r="E109" i="6"/>
  <c r="I7" i="1" s="1"/>
  <c r="D109" i="6"/>
  <c r="C109" i="6"/>
  <c r="B109" i="6"/>
  <c r="J108" i="6"/>
  <c r="I108" i="6"/>
  <c r="H108" i="6"/>
  <c r="G108" i="6"/>
  <c r="L7" i="1" s="1"/>
  <c r="F108" i="6"/>
  <c r="J7" i="1" s="1"/>
  <c r="E108" i="6"/>
  <c r="D108" i="6"/>
  <c r="C108" i="6"/>
  <c r="B108" i="6"/>
  <c r="J111" i="5"/>
  <c r="I111" i="5"/>
  <c r="H111" i="5"/>
  <c r="G111" i="5"/>
  <c r="F111" i="5"/>
  <c r="E111" i="5"/>
  <c r="D111" i="5"/>
  <c r="C111" i="5"/>
  <c r="B111" i="5"/>
  <c r="J110" i="5"/>
  <c r="I110" i="5"/>
  <c r="H110" i="5"/>
  <c r="G110" i="5"/>
  <c r="F110" i="5"/>
  <c r="E110" i="5"/>
  <c r="D110" i="5"/>
  <c r="C110" i="5"/>
  <c r="B110" i="5"/>
  <c r="J109" i="5"/>
  <c r="I109" i="5"/>
  <c r="Q6" i="1" s="1"/>
  <c r="H109" i="5"/>
  <c r="G109" i="5"/>
  <c r="F109" i="5"/>
  <c r="E109" i="5"/>
  <c r="D109" i="5"/>
  <c r="C109" i="5"/>
  <c r="E6" i="1" s="1"/>
  <c r="B109" i="5"/>
  <c r="J108" i="5"/>
  <c r="I108" i="5"/>
  <c r="H108" i="5"/>
  <c r="G108" i="5"/>
  <c r="F108" i="5"/>
  <c r="E108" i="5"/>
  <c r="D108" i="5"/>
  <c r="F6" i="1" s="1"/>
  <c r="C108" i="5"/>
  <c r="D6" i="1" s="1"/>
  <c r="B108" i="5"/>
  <c r="J111" i="4"/>
  <c r="I111" i="4"/>
  <c r="H111" i="4"/>
  <c r="G111" i="4"/>
  <c r="F111" i="4"/>
  <c r="E111" i="4"/>
  <c r="D111" i="4"/>
  <c r="C111" i="4"/>
  <c r="B111" i="4"/>
  <c r="J110" i="4"/>
  <c r="I110" i="4"/>
  <c r="H110" i="4"/>
  <c r="G110" i="4"/>
  <c r="F110" i="4"/>
  <c r="E110" i="4"/>
  <c r="D110" i="4"/>
  <c r="C110" i="4"/>
  <c r="B110" i="4"/>
  <c r="J109" i="4"/>
  <c r="I109" i="4"/>
  <c r="H109" i="4"/>
  <c r="G109" i="4"/>
  <c r="F109" i="4"/>
  <c r="K5" i="1" s="1"/>
  <c r="E109" i="4"/>
  <c r="I5" i="1" s="1"/>
  <c r="D109" i="4"/>
  <c r="C109" i="4"/>
  <c r="B109" i="4"/>
  <c r="J108" i="4"/>
  <c r="I108" i="4"/>
  <c r="H108" i="4"/>
  <c r="G108" i="4"/>
  <c r="F108" i="4"/>
  <c r="J5" i="1" s="1"/>
  <c r="E108" i="4"/>
  <c r="D108" i="4"/>
  <c r="C108" i="4"/>
  <c r="B108" i="4"/>
  <c r="J111" i="3"/>
  <c r="I111" i="3"/>
  <c r="H111" i="3"/>
  <c r="G111" i="3"/>
  <c r="F111" i="3"/>
  <c r="E111" i="3"/>
  <c r="D111" i="3"/>
  <c r="C111" i="3"/>
  <c r="B111" i="3"/>
  <c r="J110" i="3"/>
  <c r="I110" i="3"/>
  <c r="H110" i="3"/>
  <c r="G110" i="3"/>
  <c r="F110" i="3"/>
  <c r="E110" i="3"/>
  <c r="D110" i="3"/>
  <c r="C110" i="3"/>
  <c r="B110" i="3"/>
  <c r="J109" i="3"/>
  <c r="S4" i="1" s="1"/>
  <c r="I109" i="3"/>
  <c r="Q4" i="1" s="1"/>
  <c r="H109" i="3"/>
  <c r="G109" i="3"/>
  <c r="F109" i="3"/>
  <c r="E109" i="3"/>
  <c r="D109" i="3"/>
  <c r="C109" i="3"/>
  <c r="E4" i="1" s="1"/>
  <c r="B109" i="3"/>
  <c r="C4" i="1" s="1"/>
  <c r="J108" i="3"/>
  <c r="R4" i="1" s="1"/>
  <c r="I108" i="3"/>
  <c r="H108" i="3"/>
  <c r="G108" i="3"/>
  <c r="F108" i="3"/>
  <c r="E108" i="3"/>
  <c r="D108" i="3"/>
  <c r="C108" i="3"/>
  <c r="D4" i="1" s="1"/>
  <c r="B108" i="3"/>
  <c r="B4" i="1" s="1"/>
  <c r="J111" i="2"/>
  <c r="I111" i="2"/>
  <c r="H111" i="2"/>
  <c r="G111" i="2"/>
  <c r="F111" i="2"/>
  <c r="E111" i="2"/>
  <c r="D111" i="2"/>
  <c r="C111" i="2"/>
  <c r="B111" i="2"/>
  <c r="J110" i="2"/>
  <c r="I110" i="2"/>
  <c r="H110" i="2"/>
  <c r="G110" i="2"/>
  <c r="F110" i="2"/>
  <c r="E110" i="2"/>
  <c r="D110" i="2"/>
  <c r="C110" i="2"/>
  <c r="B110" i="2"/>
  <c r="J109" i="2"/>
  <c r="I109" i="2"/>
  <c r="H109" i="2"/>
  <c r="G109" i="2"/>
  <c r="M3" i="1" s="1"/>
  <c r="F109" i="2"/>
  <c r="K3" i="1" s="1"/>
  <c r="E109" i="2"/>
  <c r="I3" i="1" s="1"/>
  <c r="D109" i="2"/>
  <c r="C109" i="2"/>
  <c r="B109" i="2"/>
  <c r="J108" i="2"/>
  <c r="I108" i="2"/>
  <c r="H108" i="2"/>
  <c r="G108" i="2"/>
  <c r="L3" i="1" s="1"/>
  <c r="F108" i="2"/>
  <c r="J3" i="1" s="1"/>
  <c r="E108" i="2"/>
  <c r="D108" i="2"/>
  <c r="C108" i="2"/>
  <c r="B108" i="2"/>
  <c r="S27" i="1"/>
  <c r="R27" i="1"/>
  <c r="Q27" i="1"/>
  <c r="P27" i="1"/>
  <c r="O27" i="1"/>
  <c r="N27" i="1"/>
  <c r="M27" i="1"/>
  <c r="H27" i="1"/>
  <c r="G27" i="1"/>
  <c r="F27" i="1"/>
  <c r="E27" i="1"/>
  <c r="D27" i="1"/>
  <c r="C27" i="1"/>
  <c r="B27" i="1"/>
  <c r="S26" i="1"/>
  <c r="R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S25" i="1"/>
  <c r="R25" i="1"/>
  <c r="Q25" i="1"/>
  <c r="P25" i="1"/>
  <c r="O25" i="1"/>
  <c r="N25" i="1"/>
  <c r="M25" i="1"/>
  <c r="L25" i="1"/>
  <c r="H25" i="1"/>
  <c r="G25" i="1"/>
  <c r="F25" i="1"/>
  <c r="E25" i="1"/>
  <c r="D25" i="1"/>
  <c r="C25" i="1"/>
  <c r="B25" i="1"/>
  <c r="P24" i="1"/>
  <c r="O24" i="1"/>
  <c r="N24" i="1"/>
  <c r="M24" i="1"/>
  <c r="L24" i="1"/>
  <c r="K24" i="1"/>
  <c r="J24" i="1"/>
  <c r="I24" i="1"/>
  <c r="H24" i="1"/>
  <c r="G24" i="1"/>
  <c r="F24" i="1"/>
  <c r="E24" i="1"/>
  <c r="S23" i="1"/>
  <c r="R23" i="1"/>
  <c r="Q23" i="1"/>
  <c r="P23" i="1"/>
  <c r="O23" i="1"/>
  <c r="N23" i="1"/>
  <c r="M23" i="1"/>
  <c r="H23" i="1"/>
  <c r="G23" i="1"/>
  <c r="F23" i="1"/>
  <c r="E23" i="1"/>
  <c r="D23" i="1"/>
  <c r="C23" i="1"/>
  <c r="B23" i="1"/>
  <c r="S22" i="1"/>
  <c r="R22" i="1"/>
  <c r="P22" i="1"/>
  <c r="O22" i="1"/>
  <c r="N22" i="1"/>
  <c r="M22" i="1"/>
  <c r="L22" i="1"/>
  <c r="K22" i="1"/>
  <c r="J22" i="1"/>
  <c r="I22" i="1"/>
  <c r="H22" i="1"/>
  <c r="G22" i="1"/>
  <c r="F22" i="1"/>
  <c r="E22" i="1"/>
  <c r="C22" i="1"/>
  <c r="B22" i="1"/>
  <c r="S21" i="1"/>
  <c r="R21" i="1"/>
  <c r="Q21" i="1"/>
  <c r="P21" i="1"/>
  <c r="O21" i="1"/>
  <c r="N21" i="1"/>
  <c r="M21" i="1"/>
  <c r="L21" i="1"/>
  <c r="H21" i="1"/>
  <c r="G21" i="1"/>
  <c r="F21" i="1"/>
  <c r="E21" i="1"/>
  <c r="D21" i="1"/>
  <c r="C21" i="1"/>
  <c r="B21" i="1"/>
  <c r="P20" i="1"/>
  <c r="O20" i="1"/>
  <c r="N20" i="1"/>
  <c r="M20" i="1"/>
  <c r="L20" i="1"/>
  <c r="K20" i="1"/>
  <c r="J20" i="1"/>
  <c r="I20" i="1"/>
  <c r="H20" i="1"/>
  <c r="G20" i="1"/>
  <c r="F20" i="1"/>
  <c r="E20" i="1"/>
  <c r="S19" i="1"/>
  <c r="R19" i="1"/>
  <c r="Q19" i="1"/>
  <c r="P19" i="1"/>
  <c r="O19" i="1"/>
  <c r="N19" i="1"/>
  <c r="M19" i="1"/>
  <c r="H19" i="1"/>
  <c r="G19" i="1"/>
  <c r="F19" i="1"/>
  <c r="E19" i="1"/>
  <c r="D19" i="1"/>
  <c r="C19" i="1"/>
  <c r="B19" i="1"/>
  <c r="S18" i="1"/>
  <c r="R18" i="1"/>
  <c r="P18" i="1"/>
  <c r="O18" i="1"/>
  <c r="N18" i="1"/>
  <c r="M18" i="1"/>
  <c r="L18" i="1"/>
  <c r="K18" i="1"/>
  <c r="J18" i="1"/>
  <c r="I18" i="1"/>
  <c r="H18" i="1"/>
  <c r="G18" i="1"/>
  <c r="F18" i="1"/>
  <c r="E18" i="1"/>
  <c r="C18" i="1"/>
  <c r="B18" i="1"/>
  <c r="S17" i="1"/>
  <c r="R17" i="1"/>
  <c r="Q17" i="1"/>
  <c r="P17" i="1"/>
  <c r="O17" i="1"/>
  <c r="N17" i="1"/>
  <c r="M17" i="1"/>
  <c r="L17" i="1"/>
  <c r="H17" i="1"/>
  <c r="G17" i="1"/>
  <c r="F17" i="1"/>
  <c r="E17" i="1"/>
  <c r="D17" i="1"/>
  <c r="C17" i="1"/>
  <c r="B17" i="1"/>
  <c r="P16" i="1"/>
  <c r="O16" i="1"/>
  <c r="N16" i="1"/>
  <c r="M16" i="1"/>
  <c r="L16" i="1"/>
  <c r="K16" i="1"/>
  <c r="J16" i="1"/>
  <c r="I16" i="1"/>
  <c r="H16" i="1"/>
  <c r="G16" i="1"/>
  <c r="F16" i="1"/>
  <c r="E16" i="1"/>
  <c r="S15" i="1"/>
  <c r="R15" i="1"/>
  <c r="Q15" i="1"/>
  <c r="P15" i="1"/>
  <c r="O15" i="1"/>
  <c r="N15" i="1"/>
  <c r="M15" i="1"/>
  <c r="H15" i="1"/>
  <c r="G15" i="1"/>
  <c r="F15" i="1"/>
  <c r="E15" i="1"/>
  <c r="D15" i="1"/>
  <c r="C15" i="1"/>
  <c r="B15" i="1"/>
  <c r="S14" i="1"/>
  <c r="R14" i="1"/>
  <c r="P14" i="1"/>
  <c r="O14" i="1"/>
  <c r="N14" i="1"/>
  <c r="M14" i="1"/>
  <c r="L14" i="1"/>
  <c r="K14" i="1"/>
  <c r="J14" i="1"/>
  <c r="I14" i="1"/>
  <c r="H14" i="1"/>
  <c r="G14" i="1"/>
  <c r="F14" i="1"/>
  <c r="E14" i="1"/>
  <c r="C14" i="1"/>
  <c r="B14" i="1"/>
  <c r="S13" i="1"/>
  <c r="R13" i="1"/>
  <c r="Q13" i="1"/>
  <c r="P13" i="1"/>
  <c r="O13" i="1"/>
  <c r="N13" i="1"/>
  <c r="M13" i="1"/>
  <c r="L13" i="1"/>
  <c r="H13" i="1"/>
  <c r="G13" i="1"/>
  <c r="F13" i="1"/>
  <c r="E13" i="1"/>
  <c r="D13" i="1"/>
  <c r="C13" i="1"/>
  <c r="B13" i="1"/>
  <c r="P12" i="1"/>
  <c r="O12" i="1"/>
  <c r="N12" i="1"/>
  <c r="M12" i="1"/>
  <c r="L12" i="1"/>
  <c r="K12" i="1"/>
  <c r="J12" i="1"/>
  <c r="I12" i="1"/>
  <c r="H12" i="1"/>
  <c r="G12" i="1"/>
  <c r="F12" i="1"/>
  <c r="E12" i="1"/>
  <c r="S11" i="1"/>
  <c r="R11" i="1"/>
  <c r="Q11" i="1"/>
  <c r="P11" i="1"/>
  <c r="O11" i="1"/>
  <c r="N11" i="1"/>
  <c r="M11" i="1"/>
  <c r="H11" i="1"/>
  <c r="G11" i="1"/>
  <c r="F11" i="1"/>
  <c r="E11" i="1"/>
  <c r="D11" i="1"/>
  <c r="C11" i="1"/>
  <c r="B11" i="1"/>
  <c r="S10" i="1"/>
  <c r="R10" i="1"/>
  <c r="P10" i="1"/>
  <c r="O10" i="1"/>
  <c r="N10" i="1"/>
  <c r="M10" i="1"/>
  <c r="L10" i="1"/>
  <c r="K10" i="1"/>
  <c r="J10" i="1"/>
  <c r="I10" i="1"/>
  <c r="H10" i="1"/>
  <c r="G10" i="1"/>
  <c r="C10" i="1"/>
  <c r="B10" i="1"/>
  <c r="S9" i="1"/>
  <c r="R9" i="1"/>
  <c r="Q9" i="1"/>
  <c r="P9" i="1"/>
  <c r="O9" i="1"/>
  <c r="N9" i="1"/>
  <c r="M9" i="1"/>
  <c r="L9" i="1"/>
  <c r="H9" i="1"/>
  <c r="G9" i="1"/>
  <c r="F9" i="1"/>
  <c r="E9" i="1"/>
  <c r="D9" i="1"/>
  <c r="C9" i="1"/>
  <c r="B9" i="1"/>
  <c r="P8" i="1"/>
  <c r="O8" i="1"/>
  <c r="N8" i="1"/>
  <c r="M8" i="1"/>
  <c r="L8" i="1"/>
  <c r="K8" i="1"/>
  <c r="J8" i="1"/>
  <c r="I8" i="1"/>
  <c r="H8" i="1"/>
  <c r="G8" i="1"/>
  <c r="F8" i="1"/>
  <c r="S7" i="1"/>
  <c r="R7" i="1"/>
  <c r="Q7" i="1"/>
  <c r="P7" i="1"/>
  <c r="O7" i="1"/>
  <c r="N7" i="1"/>
  <c r="H7" i="1"/>
  <c r="G7" i="1"/>
  <c r="F7" i="1"/>
  <c r="E7" i="1"/>
  <c r="D7" i="1"/>
  <c r="C7" i="1"/>
  <c r="B7" i="1"/>
  <c r="S6" i="1"/>
  <c r="R6" i="1"/>
  <c r="P6" i="1"/>
  <c r="O6" i="1"/>
  <c r="N6" i="1"/>
  <c r="M6" i="1"/>
  <c r="L6" i="1"/>
  <c r="K6" i="1"/>
  <c r="J6" i="1"/>
  <c r="I6" i="1"/>
  <c r="H6" i="1"/>
  <c r="G6" i="1"/>
  <c r="C6" i="1"/>
  <c r="B6" i="1"/>
  <c r="S5" i="1"/>
  <c r="R5" i="1"/>
  <c r="Q5" i="1"/>
  <c r="P5" i="1"/>
  <c r="O5" i="1"/>
  <c r="N5" i="1"/>
  <c r="M5" i="1"/>
  <c r="L5" i="1"/>
  <c r="H5" i="1"/>
  <c r="G5" i="1"/>
  <c r="F5" i="1"/>
  <c r="E5" i="1"/>
  <c r="D5" i="1"/>
  <c r="C5" i="1"/>
  <c r="B5" i="1"/>
  <c r="P4" i="1"/>
  <c r="O4" i="1"/>
  <c r="N4" i="1"/>
  <c r="M4" i="1"/>
  <c r="L4" i="1"/>
  <c r="K4" i="1"/>
  <c r="J4" i="1"/>
  <c r="I4" i="1"/>
  <c r="H4" i="1"/>
  <c r="G4" i="1"/>
  <c r="F4" i="1"/>
  <c r="S3" i="1"/>
  <c r="R3" i="1"/>
  <c r="Q3" i="1"/>
  <c r="P3" i="1"/>
  <c r="O3" i="1"/>
  <c r="N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<sst xmlns="http://schemas.openxmlformats.org/spreadsheetml/2006/main" count="3028" uniqueCount="2666">
  <si>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</si>
  <si>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</si>
  <si>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</si>
  <si>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</si>
  <si>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</si>
  <si>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</si>
  <si>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</si>
  <si>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</si>
  <si>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</si>
  <si>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</si>
  <si>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36880.424941</t>
  </si>
  <si>
    <t>36880.425941</t>
  </si>
  <si>
    <t>36880.42694</t>
  </si>
  <si>
    <t>36880.42794</t>
  </si>
  <si>
    <t>36880.42894</t>
  </si>
  <si>
    <t>36880.42994</t>
  </si>
  <si>
    <t>36880.43094</t>
  </si>
  <si>
    <t>36880.43194</t>
  </si>
  <si>
    <t>36880.43294</t>
  </si>
  <si>
    <t>36880.43394</t>
  </si>
  <si>
    <t>36880.43494</t>
  </si>
  <si>
    <t>36880.43594</t>
  </si>
  <si>
    <t>36880.43694</t>
  </si>
  <si>
    <t>36880.43794</t>
  </si>
  <si>
    <t>36880.43894</t>
  </si>
  <si>
    <t>36880.43994</t>
  </si>
  <si>
    <t>36880.44094</t>
  </si>
  <si>
    <t>36880.44194</t>
  </si>
  <si>
    <t>36880.44294</t>
  </si>
  <si>
    <t>36880.44394</t>
  </si>
  <si>
    <t>36880.44494</t>
  </si>
  <si>
    <t>36880.44594</t>
  </si>
  <si>
    <t>36880.44694</t>
  </si>
  <si>
    <t>36880.44794</t>
  </si>
  <si>
    <t>36880.44894</t>
  </si>
  <si>
    <t>36880.44994</t>
  </si>
  <si>
    <t>36880.45094</t>
  </si>
  <si>
    <t>36880.45194</t>
  </si>
  <si>
    <t>36880.45294</t>
  </si>
  <si>
    <t>36880.45394</t>
  </si>
  <si>
    <t>36880.45494</t>
  </si>
  <si>
    <t>36880.45594</t>
  </si>
  <si>
    <t>36880.45694</t>
  </si>
  <si>
    <t>36880.45794</t>
  </si>
  <si>
    <t>36880.45894</t>
  </si>
  <si>
    <t>36880.45994</t>
  </si>
  <si>
    <t>36880.46094</t>
  </si>
  <si>
    <t>36880.46194</t>
  </si>
  <si>
    <t>36880.46294</t>
  </si>
  <si>
    <t>36880.46394</t>
  </si>
  <si>
    <t>36880.46494</t>
  </si>
  <si>
    <t>36880.46594</t>
  </si>
  <si>
    <t>36880.46694</t>
  </si>
  <si>
    <t>36880.46794</t>
  </si>
  <si>
    <t>36880.46894</t>
  </si>
  <si>
    <t>36880.46994</t>
  </si>
  <si>
    <t>36880.47094</t>
  </si>
  <si>
    <t>36880.47194</t>
  </si>
  <si>
    <t>36880.47294</t>
  </si>
  <si>
    <t>36880.47394</t>
  </si>
  <si>
    <t>36880.47494</t>
  </si>
  <si>
    <t>36880.47594</t>
  </si>
  <si>
    <t>36880.47694</t>
  </si>
  <si>
    <t>36880.47794</t>
  </si>
  <si>
    <t>36880.47894</t>
  </si>
  <si>
    <t>36880.47994</t>
  </si>
  <si>
    <t>36880.48094</t>
  </si>
  <si>
    <t>36880.48194</t>
  </si>
  <si>
    <t>36880.48294</t>
  </si>
  <si>
    <t>36880.48394</t>
  </si>
  <si>
    <t>36880.48494</t>
  </si>
  <si>
    <t>36880.48594</t>
  </si>
  <si>
    <t>36880.48694</t>
  </si>
  <si>
    <t>36880.48794</t>
  </si>
  <si>
    <t>36880.48894</t>
  </si>
  <si>
    <t>36880.489939</t>
  </si>
  <si>
    <t>36880.49094</t>
  </si>
  <si>
    <t>36880.49194</t>
  </si>
  <si>
    <t>36880.492939</t>
  </si>
  <si>
    <t>36880.49394</t>
  </si>
  <si>
    <t>36880.49494</t>
  </si>
  <si>
    <t>36880.495939</t>
  </si>
  <si>
    <t>36880.496939</t>
  </si>
  <si>
    <t>36880.49794</t>
  </si>
  <si>
    <t>36880.49894</t>
  </si>
  <si>
    <t>36880.499939</t>
  </si>
  <si>
    <t>36880.500939</t>
  </si>
  <si>
    <t>36880.50194</t>
  </si>
  <si>
    <t>36880.502939</t>
  </si>
  <si>
    <t>36880.503939</t>
  </si>
  <si>
    <t>36880.504939</t>
  </si>
  <si>
    <t>36880.50594</t>
  </si>
  <si>
    <t>36880.506939</t>
  </si>
  <si>
    <t>36880.507939</t>
  </si>
  <si>
    <t>36880.50894</t>
  </si>
  <si>
    <t>36880.509939</t>
  </si>
  <si>
    <t>36880.510939</t>
  </si>
  <si>
    <t>36880.511939</t>
  </si>
  <si>
    <t>36880.512939</t>
  </si>
  <si>
    <t>36880.513939</t>
  </si>
  <si>
    <t>36880.514939</t>
  </si>
  <si>
    <t>36880.515939</t>
  </si>
  <si>
    <t>36880.516939</t>
  </si>
  <si>
    <t>36880.517939</t>
  </si>
  <si>
    <t>36880.518939</t>
  </si>
  <si>
    <t>36880.519939</t>
  </si>
  <si>
    <t>36880.520939</t>
  </si>
  <si>
    <t>36880.521939</t>
  </si>
  <si>
    <t>36880.522939</t>
  </si>
  <si>
    <t>36880.523939</t>
  </si>
  <si>
    <t>36880.524939</t>
  </si>
  <si>
    <t>36880.525939</t>
  </si>
  <si>
    <t>36880.526939</t>
  </si>
  <si>
    <t>36880.527939</t>
  </si>
  <si>
    <t>36880.528939</t>
  </si>
  <si>
    <t>36880.529939</t>
  </si>
  <si>
    <t>Average</t>
  </si>
  <si>
    <t>StdDev</t>
  </si>
  <si>
    <t>Min</t>
  </si>
  <si>
    <t>Max</t>
  </si>
  <si>
    <t>36893.617792</t>
  </si>
  <si>
    <t>36893.618792</t>
  </si>
  <si>
    <t>36893.619792</t>
  </si>
  <si>
    <t>36893.620792</t>
  </si>
  <si>
    <t>36893.621792</t>
  </si>
  <si>
    <t>36893.622792</t>
  </si>
  <si>
    <t>36893.623792</t>
  </si>
  <si>
    <t>36893.624792</t>
  </si>
  <si>
    <t>36893.625792</t>
  </si>
  <si>
    <t>36893.626791</t>
  </si>
  <si>
    <t>36893.627791</t>
  </si>
  <si>
    <t>36893.628792</t>
  </si>
  <si>
    <t>36893.629791</t>
  </si>
  <si>
    <t>36893.630791</t>
  </si>
  <si>
    <t>36893.631791</t>
  </si>
  <si>
    <t>36893.632792</t>
  </si>
  <si>
    <t>36893.633791</t>
  </si>
  <si>
    <t>36893.634791</t>
  </si>
  <si>
    <t>36893.635791</t>
  </si>
  <si>
    <t>36893.636791</t>
  </si>
  <si>
    <t>36893.637791</t>
  </si>
  <si>
    <t>36893.638791</t>
  </si>
  <si>
    <t>36893.639791</t>
  </si>
  <si>
    <t>36893.640791</t>
  </si>
  <si>
    <t>36893.641791</t>
  </si>
  <si>
    <t>36893.642791</t>
  </si>
  <si>
    <t>36893.643791</t>
  </si>
  <si>
    <t>36893.644791</t>
  </si>
  <si>
    <t>36893.645791</t>
  </si>
  <si>
    <t>36893.646791</t>
  </si>
  <si>
    <t>36893.647791</t>
  </si>
  <si>
    <t>36893.648791</t>
  </si>
  <si>
    <t>36893.649791</t>
  </si>
  <si>
    <t>36893.650791</t>
  </si>
  <si>
    <t>36893.651791</t>
  </si>
  <si>
    <t>36893.652791</t>
  </si>
  <si>
    <t>36893.653791</t>
  </si>
  <si>
    <t>36893.654791</t>
  </si>
  <si>
    <t>36893.655791</t>
  </si>
  <si>
    <t>36893.656791</t>
  </si>
  <si>
    <t>36893.657791</t>
  </si>
  <si>
    <t>36893.658791</t>
  </si>
  <si>
    <t>36893.659791</t>
  </si>
  <si>
    <t>36893.660791</t>
  </si>
  <si>
    <t>36893.661791</t>
  </si>
  <si>
    <t>36893.662791</t>
  </si>
  <si>
    <t>36893.663791</t>
  </si>
  <si>
    <t>36893.664791</t>
  </si>
  <si>
    <t>36893.665791</t>
  </si>
  <si>
    <t>36893.666791</t>
  </si>
  <si>
    <t>36893.667791</t>
  </si>
  <si>
    <t>36893.668791</t>
  </si>
  <si>
    <t>36893.669791</t>
  </si>
  <si>
    <t>36893.670791</t>
  </si>
  <si>
    <t>36893.671791</t>
  </si>
  <si>
    <t>36893.672791</t>
  </si>
  <si>
    <t>36893.673791</t>
  </si>
  <si>
    <t>36893.674791</t>
  </si>
  <si>
    <t>36893.675791</t>
  </si>
  <si>
    <t>36893.676791</t>
  </si>
  <si>
    <t>36893.677791</t>
  </si>
  <si>
    <t>36893.678791</t>
  </si>
  <si>
    <t>36893.679791</t>
  </si>
  <si>
    <t>36893.680791</t>
  </si>
  <si>
    <t>36893.681791</t>
  </si>
  <si>
    <t>36893.682791</t>
  </si>
  <si>
    <t>36893.683791</t>
  </si>
  <si>
    <t>36893.684791</t>
  </si>
  <si>
    <t>36893.685791</t>
  </si>
  <si>
    <t>36893.686791</t>
  </si>
  <si>
    <t>36893.687791</t>
  </si>
  <si>
    <t>36893.688791</t>
  </si>
  <si>
    <t>36893.689791</t>
  </si>
  <si>
    <t>36893.690791</t>
  </si>
  <si>
    <t>36893.691791</t>
  </si>
  <si>
    <t>36893.692791</t>
  </si>
  <si>
    <t>36893.693791</t>
  </si>
  <si>
    <t>36893.694791</t>
  </si>
  <si>
    <t>36893.695791</t>
  </si>
  <si>
    <t>36893.696791</t>
  </si>
  <si>
    <t>36893.697791</t>
  </si>
  <si>
    <t>36893.698791</t>
  </si>
  <si>
    <t>36893.699791</t>
  </si>
  <si>
    <t>36893.700791</t>
  </si>
  <si>
    <t>36893.701791</t>
  </si>
  <si>
    <t>36893.702791</t>
  </si>
  <si>
    <t>36893.703791</t>
  </si>
  <si>
    <t>36893.704791</t>
  </si>
  <si>
    <t>36893.705791</t>
  </si>
  <si>
    <t>36893.706791</t>
  </si>
  <si>
    <t>36893.707791</t>
  </si>
  <si>
    <t>36893.708791</t>
  </si>
  <si>
    <t>36893.709791</t>
  </si>
  <si>
    <t>36893.710791</t>
  </si>
  <si>
    <t>36893.711791</t>
  </si>
  <si>
    <t>36893.712791</t>
  </si>
  <si>
    <t>36893.713791</t>
  </si>
  <si>
    <t>36893.714791</t>
  </si>
  <si>
    <t>36893.715791</t>
  </si>
  <si>
    <t>36893.71679</t>
  </si>
  <si>
    <t>36893.717791</t>
  </si>
  <si>
    <t>36893.718791</t>
  </si>
  <si>
    <t>36893.71979</t>
  </si>
  <si>
    <t>36893.720791</t>
  </si>
  <si>
    <t>36893.72179</t>
  </si>
  <si>
    <t>36893.72279</t>
  </si>
  <si>
    <t>36909.435614</t>
  </si>
  <si>
    <t>36909.436613</t>
  </si>
  <si>
    <t>36909.437613</t>
  </si>
  <si>
    <t>36909.438613</t>
  </si>
  <si>
    <t>36909.439613</t>
  </si>
  <si>
    <t>36909.440613</t>
  </si>
  <si>
    <t>36909.441613</t>
  </si>
  <si>
    <t>36909.442613</t>
  </si>
  <si>
    <t>36909.443613</t>
  </si>
  <si>
    <t>36909.444613</t>
  </si>
  <si>
    <t>36909.445613</t>
  </si>
  <si>
    <t>36909.446613</t>
  </si>
  <si>
    <t>36909.447613</t>
  </si>
  <si>
    <t>36909.448613</t>
  </si>
  <si>
    <t>36909.449613</t>
  </si>
  <si>
    <t>36909.450613</t>
  </si>
  <si>
    <t>36909.451613</t>
  </si>
  <si>
    <t>36909.452613</t>
  </si>
  <si>
    <t>36909.453613</t>
  </si>
  <si>
    <t>36909.454613</t>
  </si>
  <si>
    <t>36909.455613</t>
  </si>
  <si>
    <t>36909.456613</t>
  </si>
  <si>
    <t>36909.457613</t>
  </si>
  <si>
    <t>36909.458613</t>
  </si>
  <si>
    <t>36909.459613</t>
  </si>
  <si>
    <t>36909.460613</t>
  </si>
  <si>
    <t>36909.461613</t>
  </si>
  <si>
    <t>36909.462613</t>
  </si>
  <si>
    <t>36909.463613</t>
  </si>
  <si>
    <t>36909.464613</t>
  </si>
  <si>
    <t>36909.465613</t>
  </si>
  <si>
    <t>36909.466613</t>
  </si>
  <si>
    <t>36909.467613</t>
  </si>
  <si>
    <t>36909.468613</t>
  </si>
  <si>
    <t>36909.469613</t>
  </si>
  <si>
    <t>36909.470613</t>
  </si>
  <si>
    <t>36909.471613</t>
  </si>
  <si>
    <t>36909.472613</t>
  </si>
  <si>
    <t>36909.473613</t>
  </si>
  <si>
    <t>36909.474613</t>
  </si>
  <si>
    <t>36909.475613</t>
  </si>
  <si>
    <t>36909.476613</t>
  </si>
  <si>
    <t>36909.477613</t>
  </si>
  <si>
    <t>36909.478613</t>
  </si>
  <si>
    <t>36909.479613</t>
  </si>
  <si>
    <t>36909.480613</t>
  </si>
  <si>
    <t>36909.481613</t>
  </si>
  <si>
    <t>36909.482613</t>
  </si>
  <si>
    <t>36909.483613</t>
  </si>
  <si>
    <t>36909.484613</t>
  </si>
  <si>
    <t>36909.485613</t>
  </si>
  <si>
    <t>36909.486613</t>
  </si>
  <si>
    <t>36909.487613</t>
  </si>
  <si>
    <t>36909.488613</t>
  </si>
  <si>
    <t>36909.489613</t>
  </si>
  <si>
    <t>36909.490613</t>
  </si>
  <si>
    <t>36909.491613</t>
  </si>
  <si>
    <t>36909.492613</t>
  </si>
  <si>
    <t>36909.493613</t>
  </si>
  <si>
    <t>36909.494613</t>
  </si>
  <si>
    <t>36909.495613</t>
  </si>
  <si>
    <t>36909.496613</t>
  </si>
  <si>
    <t>36909.497613</t>
  </si>
  <si>
    <t>36909.498613</t>
  </si>
  <si>
    <t>36909.499613</t>
  </si>
  <si>
    <t>36909.500613</t>
  </si>
  <si>
    <t>36909.501613</t>
  </si>
  <si>
    <t>36909.502613</t>
  </si>
  <si>
    <t>36909.503613</t>
  </si>
  <si>
    <t>36909.504612</t>
  </si>
  <si>
    <t>36909.505613</t>
  </si>
  <si>
    <t>36909.506613</t>
  </si>
  <si>
    <t>36909.507612</t>
  </si>
  <si>
    <t>36909.508613</t>
  </si>
  <si>
    <t>36909.509613</t>
  </si>
  <si>
    <t>36909.510612</t>
  </si>
  <si>
    <t>36909.511612</t>
  </si>
  <si>
    <t>36909.512612</t>
  </si>
  <si>
    <t>36909.513613</t>
  </si>
  <si>
    <t>36909.514612</t>
  </si>
  <si>
    <t>36909.515613</t>
  </si>
  <si>
    <t>36909.516613</t>
  </si>
  <si>
    <t>36909.517612</t>
  </si>
  <si>
    <t>36909.518612</t>
  </si>
  <si>
    <t>36909.519612</t>
  </si>
  <si>
    <t>36909.520612</t>
  </si>
  <si>
    <t>36909.521612</t>
  </si>
  <si>
    <t>36909.522613</t>
  </si>
  <si>
    <t>36909.523612</t>
  </si>
  <si>
    <t>36909.524612</t>
  </si>
  <si>
    <t>36909.525612</t>
  </si>
  <si>
    <t>36909.526612</t>
  </si>
  <si>
    <t>36909.527612</t>
  </si>
  <si>
    <t>36909.528612</t>
  </si>
  <si>
    <t>36909.529612</t>
  </si>
  <si>
    <t>36909.530612</t>
  </si>
  <si>
    <t>36909.531612</t>
  </si>
  <si>
    <t>36909.532612</t>
  </si>
  <si>
    <t>36909.533612</t>
  </si>
  <si>
    <t>36909.534612</t>
  </si>
  <si>
    <t>36909.535612</t>
  </si>
  <si>
    <t>36909.536612</t>
  </si>
  <si>
    <t>36909.537612</t>
  </si>
  <si>
    <t>36909.538612</t>
  </si>
  <si>
    <t>36909.539612</t>
  </si>
  <si>
    <t>36909.540612</t>
  </si>
  <si>
    <t>36942.103245</t>
  </si>
  <si>
    <t>36942.104245</t>
  </si>
  <si>
    <t>36942.105245</t>
  </si>
  <si>
    <t>36942.106245</t>
  </si>
  <si>
    <t>36942.107245</t>
  </si>
  <si>
    <t>36942.108245</t>
  </si>
  <si>
    <t>36942.109245</t>
  </si>
  <si>
    <t>36942.110245</t>
  </si>
  <si>
    <t>36942.111245</t>
  </si>
  <si>
    <t>36942.112245</t>
  </si>
  <si>
    <t>36942.113245</t>
  </si>
  <si>
    <t>36942.114245</t>
  </si>
  <si>
    <t>36942.115245</t>
  </si>
  <si>
    <t>36942.116245</t>
  </si>
  <si>
    <t>36942.117245</t>
  </si>
  <si>
    <t>36942.118245</t>
  </si>
  <si>
    <t>36942.119245</t>
  </si>
  <si>
    <t>36942.120245</t>
  </si>
  <si>
    <t>36942.121245</t>
  </si>
  <si>
    <t>36942.122245</t>
  </si>
  <si>
    <t>36942.123245</t>
  </si>
  <si>
    <t>36942.124245</t>
  </si>
  <si>
    <t>36942.125245</t>
  </si>
  <si>
    <t>36942.126245</t>
  </si>
  <si>
    <t>36942.127245</t>
  </si>
  <si>
    <t>36942.128245</t>
  </si>
  <si>
    <t>36942.129245</t>
  </si>
  <si>
    <t>36942.130245</t>
  </si>
  <si>
    <t>36942.131245</t>
  </si>
  <si>
    <t>36942.132245</t>
  </si>
  <si>
    <t>36942.133245</t>
  </si>
  <si>
    <t>36942.134245</t>
  </si>
  <si>
    <t>36942.135245</t>
  </si>
  <si>
    <t>36942.136245</t>
  </si>
  <si>
    <t>36942.137244</t>
  </si>
  <si>
    <t>36942.138245</t>
  </si>
  <si>
    <t>36942.139245</t>
  </si>
  <si>
    <t>36942.140244</t>
  </si>
  <si>
    <t>36942.141245</t>
  </si>
  <si>
    <t>36942.142245</t>
  </si>
  <si>
    <t>36942.143245</t>
  </si>
  <si>
    <t>36942.144244</t>
  </si>
  <si>
    <t>36942.145245</t>
  </si>
  <si>
    <t>36942.146245</t>
  </si>
  <si>
    <t>36942.147244</t>
  </si>
  <si>
    <t>36942.148244</t>
  </si>
  <si>
    <t>36942.149245</t>
  </si>
  <si>
    <t>36942.150245</t>
  </si>
  <si>
    <t>36942.151244</t>
  </si>
  <si>
    <t>36942.152244</t>
  </si>
  <si>
    <t>36942.153244</t>
  </si>
  <si>
    <t>36942.154244</t>
  </si>
  <si>
    <t>36942.155244</t>
  </si>
  <si>
    <t>36942.156244</t>
  </si>
  <si>
    <t>36942.157244</t>
  </si>
  <si>
    <t>36942.158245</t>
  </si>
  <si>
    <t>36942.159245</t>
  </si>
  <si>
    <t>36942.160244</t>
  </si>
  <si>
    <t>36942.161244</t>
  </si>
  <si>
    <t>36942.162244</t>
  </si>
  <si>
    <t>36942.163244</t>
  </si>
  <si>
    <t>36942.164244</t>
  </si>
  <si>
    <t>36942.165244</t>
  </si>
  <si>
    <t>36942.166245</t>
  </si>
  <si>
    <t>36942.167244</t>
  </si>
  <si>
    <t>36942.168244</t>
  </si>
  <si>
    <t>36942.169244</t>
  </si>
  <si>
    <t>36942.170244</t>
  </si>
  <si>
    <t>36942.171244</t>
  </si>
  <si>
    <t>36942.172244</t>
  </si>
  <si>
    <t>36942.173244</t>
  </si>
  <si>
    <t>36942.174244</t>
  </si>
  <si>
    <t>36942.175244</t>
  </si>
  <si>
    <t>36942.176244</t>
  </si>
  <si>
    <t>36942.177244</t>
  </si>
  <si>
    <t>36942.178244</t>
  </si>
  <si>
    <t>36942.179244</t>
  </si>
  <si>
    <t>36942.180244</t>
  </si>
  <si>
    <t>36942.181244</t>
  </si>
  <si>
    <t>36942.182244</t>
  </si>
  <si>
    <t>36942.183244</t>
  </si>
  <si>
    <t>36942.184244</t>
  </si>
  <si>
    <t>36942.185244</t>
  </si>
  <si>
    <t>36942.186244</t>
  </si>
  <si>
    <t>36942.187244</t>
  </si>
  <si>
    <t>36942.188244</t>
  </si>
  <si>
    <t>36942.189244</t>
  </si>
  <si>
    <t>36942.190244</t>
  </si>
  <si>
    <t>36942.191244</t>
  </si>
  <si>
    <t>36942.192244</t>
  </si>
  <si>
    <t>36942.193244</t>
  </si>
  <si>
    <t>36942.194244</t>
  </si>
  <si>
    <t>36942.195244</t>
  </si>
  <si>
    <t>36942.196244</t>
  </si>
  <si>
    <t>36942.197244</t>
  </si>
  <si>
    <t>36942.198244</t>
  </si>
  <si>
    <t>36942.199244</t>
  </si>
  <si>
    <t>36942.200244</t>
  </si>
  <si>
    <t>36942.201244</t>
  </si>
  <si>
    <t>36942.202244</t>
  </si>
  <si>
    <t>36942.203244</t>
  </si>
  <si>
    <t>36942.204244</t>
  </si>
  <si>
    <t>36942.205244</t>
  </si>
  <si>
    <t>36942.206244</t>
  </si>
  <si>
    <t>36942.207244</t>
  </si>
  <si>
    <t>36942.208244</t>
  </si>
  <si>
    <t>36961.110031</t>
  </si>
  <si>
    <t>36961.111031</t>
  </si>
  <si>
    <t>36961.112031</t>
  </si>
  <si>
    <t>36961.113031</t>
  </si>
  <si>
    <t>36961.114031</t>
  </si>
  <si>
    <t>36961.115031</t>
  </si>
  <si>
    <t>36961.11603</t>
  </si>
  <si>
    <t>36961.117031</t>
  </si>
  <si>
    <t>36961.118031</t>
  </si>
  <si>
    <t>36961.11903</t>
  </si>
  <si>
    <t>36961.120031</t>
  </si>
  <si>
    <t>36961.121031</t>
  </si>
  <si>
    <t>36961.12203</t>
  </si>
  <si>
    <t>36961.12303</t>
  </si>
  <si>
    <t>36961.124031</t>
  </si>
  <si>
    <t>36961.125031</t>
  </si>
  <si>
    <t>36961.126031</t>
  </si>
  <si>
    <t>36961.127031</t>
  </si>
  <si>
    <t>36961.128031</t>
  </si>
  <si>
    <t>36961.12903</t>
  </si>
  <si>
    <t>36961.13003</t>
  </si>
  <si>
    <t>36961.131031</t>
  </si>
  <si>
    <t>36961.13203</t>
  </si>
  <si>
    <t>36961.13303</t>
  </si>
  <si>
    <t>36961.134031</t>
  </si>
  <si>
    <t>36961.135031</t>
  </si>
  <si>
    <t>36961.13603</t>
  </si>
  <si>
    <t>36961.13703</t>
  </si>
  <si>
    <t>36961.13803</t>
  </si>
  <si>
    <t>36961.13903</t>
  </si>
  <si>
    <t>36961.14003</t>
  </si>
  <si>
    <t>36961.14103</t>
  </si>
  <si>
    <t>36961.14203</t>
  </si>
  <si>
    <t>36961.14303</t>
  </si>
  <si>
    <t>36961.14403</t>
  </si>
  <si>
    <t>36961.14503</t>
  </si>
  <si>
    <t>36961.14603</t>
  </si>
  <si>
    <t>36961.14703</t>
  </si>
  <si>
    <t>36961.14803</t>
  </si>
  <si>
    <t>36961.14903</t>
  </si>
  <si>
    <t>36961.15003</t>
  </si>
  <si>
    <t>36961.15103</t>
  </si>
  <si>
    <t>36961.15203</t>
  </si>
  <si>
    <t>36961.15303</t>
  </si>
  <si>
    <t>36961.15403</t>
  </si>
  <si>
    <t>36961.15503</t>
  </si>
  <si>
    <t>36961.15603</t>
  </si>
  <si>
    <t>36961.15703</t>
  </si>
  <si>
    <t>36961.15803</t>
  </si>
  <si>
    <t>36961.15903</t>
  </si>
  <si>
    <t>36961.16003</t>
  </si>
  <si>
    <t>36961.16103</t>
  </si>
  <si>
    <t>36961.16203</t>
  </si>
  <si>
    <t>36961.16303</t>
  </si>
  <si>
    <t>36961.16403</t>
  </si>
  <si>
    <t>36961.16503</t>
  </si>
  <si>
    <t>36961.16603</t>
  </si>
  <si>
    <t>36961.16703</t>
  </si>
  <si>
    <t>36961.16803</t>
  </si>
  <si>
    <t>36961.16903</t>
  </si>
  <si>
    <t>36961.17003</t>
  </si>
  <si>
    <t>36961.17103</t>
  </si>
  <si>
    <t>36961.17203</t>
  </si>
  <si>
    <t>36961.17303</t>
  </si>
  <si>
    <t>36961.17403</t>
  </si>
  <si>
    <t>36961.17503</t>
  </si>
  <si>
    <t>36961.17603</t>
  </si>
  <si>
    <t>36961.17703</t>
  </si>
  <si>
    <t>36961.17803</t>
  </si>
  <si>
    <t>36961.17903</t>
  </si>
  <si>
    <t>36961.18003</t>
  </si>
  <si>
    <t>36961.18103</t>
  </si>
  <si>
    <t>36961.18203</t>
  </si>
  <si>
    <t>36961.18303</t>
  </si>
  <si>
    <t>36961.18403</t>
  </si>
  <si>
    <t>36961.18503</t>
  </si>
  <si>
    <t>36961.18603</t>
  </si>
  <si>
    <t>36961.18703</t>
  </si>
  <si>
    <t>36961.18803</t>
  </si>
  <si>
    <t>36961.18903</t>
  </si>
  <si>
    <t>36961.19003</t>
  </si>
  <si>
    <t>36961.19103</t>
  </si>
  <si>
    <t>36961.19203</t>
  </si>
  <si>
    <t>36961.19303</t>
  </si>
  <si>
    <t>36961.19403</t>
  </si>
  <si>
    <t>36961.19503</t>
  </si>
  <si>
    <t>36961.19603</t>
  </si>
  <si>
    <t>36961.197029</t>
  </si>
  <si>
    <t>36961.19803</t>
  </si>
  <si>
    <t>36961.19903</t>
  </si>
  <si>
    <t>36961.20003</t>
  </si>
  <si>
    <t>36961.20103</t>
  </si>
  <si>
    <t>36961.20203</t>
  </si>
  <si>
    <t>36961.20303</t>
  </si>
  <si>
    <t>36961.20403</t>
  </si>
  <si>
    <t>36961.20503</t>
  </si>
  <si>
    <t>36961.20603</t>
  </si>
  <si>
    <t>36961.20703</t>
  </si>
  <si>
    <t>36961.20803</t>
  </si>
  <si>
    <t>36961.209029</t>
  </si>
  <si>
    <t>36961.21003</t>
  </si>
  <si>
    <t>36961.21103</t>
  </si>
  <si>
    <t>36961.212029</t>
  </si>
  <si>
    <t>36961.21303</t>
  </si>
  <si>
    <t>36961.21403</t>
  </si>
  <si>
    <t>36961.215029</t>
  </si>
  <si>
    <t>36975.535868</t>
  </si>
  <si>
    <t>36975.536868</t>
  </si>
  <si>
    <t>36975.537868</t>
  </si>
  <si>
    <t>36975.538868</t>
  </si>
  <si>
    <t>36975.539868</t>
  </si>
  <si>
    <t>36975.540868</t>
  </si>
  <si>
    <t>36975.541868</t>
  </si>
  <si>
    <t>36975.542868</t>
  </si>
  <si>
    <t>36975.543868</t>
  </si>
  <si>
    <t>36975.544868</t>
  </si>
  <si>
    <t>36975.545868</t>
  </si>
  <si>
    <t>36975.546868</t>
  </si>
  <si>
    <t>36975.547868</t>
  </si>
  <si>
    <t>36975.548868</t>
  </si>
  <si>
    <t>36975.549868</t>
  </si>
  <si>
    <t>36975.550868</t>
  </si>
  <si>
    <t>36975.551868</t>
  </si>
  <si>
    <t>36975.552868</t>
  </si>
  <si>
    <t>36975.553868</t>
  </si>
  <si>
    <t>36975.554868</t>
  </si>
  <si>
    <t>36975.555868</t>
  </si>
  <si>
    <t>36975.556868</t>
  </si>
  <si>
    <t>36975.557868</t>
  </si>
  <si>
    <t>36975.558868</t>
  </si>
  <si>
    <t>36975.559868</t>
  </si>
  <si>
    <t>36975.560868</t>
  </si>
  <si>
    <t>36975.561868</t>
  </si>
  <si>
    <t>36975.562868</t>
  </si>
  <si>
    <t>36975.563868</t>
  </si>
  <si>
    <t>36975.564868</t>
  </si>
  <si>
    <t>36975.565868</t>
  </si>
  <si>
    <t>36975.566868</t>
  </si>
  <si>
    <t>36975.567868</t>
  </si>
  <si>
    <t>36975.568868</t>
  </si>
  <si>
    <t>36975.569868</t>
  </si>
  <si>
    <t>36975.570868</t>
  </si>
  <si>
    <t>36975.571867</t>
  </si>
  <si>
    <t>36975.572868</t>
  </si>
  <si>
    <t>36975.573868</t>
  </si>
  <si>
    <t>36975.574868</t>
  </si>
  <si>
    <t>36975.575868</t>
  </si>
  <si>
    <t>36975.576867</t>
  </si>
  <si>
    <t>36975.577868</t>
  </si>
  <si>
    <t>36975.578868</t>
  </si>
  <si>
    <t>36975.579868</t>
  </si>
  <si>
    <t>36975.580868</t>
  </si>
  <si>
    <t>36975.581867</t>
  </si>
  <si>
    <t>36975.582868</t>
  </si>
  <si>
    <t>36975.583868</t>
  </si>
  <si>
    <t>36975.584867</t>
  </si>
  <si>
    <t>36975.585867</t>
  </si>
  <si>
    <t>36975.586867</t>
  </si>
  <si>
    <t>36975.587867</t>
  </si>
  <si>
    <t>36975.588867</t>
  </si>
  <si>
    <t>36975.589868</t>
  </si>
  <si>
    <t>36975.590868</t>
  </si>
  <si>
    <t>36975.591868</t>
  </si>
  <si>
    <t>36975.592867</t>
  </si>
  <si>
    <t>36975.593867</t>
  </si>
  <si>
    <t>36975.594867</t>
  </si>
  <si>
    <t>36975.595867</t>
  </si>
  <si>
    <t>36975.596867</t>
  </si>
  <si>
    <t>36975.597867</t>
  </si>
  <si>
    <t>36975.598867</t>
  </si>
  <si>
    <t>36975.599868</t>
  </si>
  <si>
    <t>36975.600868</t>
  </si>
  <si>
    <t>36975.601867</t>
  </si>
  <si>
    <t>36975.602867</t>
  </si>
  <si>
    <t>36975.603867</t>
  </si>
  <si>
    <t>36975.604867</t>
  </si>
  <si>
    <t>36975.605867</t>
  </si>
  <si>
    <t>36975.606867</t>
  </si>
  <si>
    <t>36975.607867</t>
  </si>
  <si>
    <t>36975.608867</t>
  </si>
  <si>
    <t>36975.609867</t>
  </si>
  <si>
    <t>36975.610867</t>
  </si>
  <si>
    <t>36975.611867</t>
  </si>
  <si>
    <t>36975.612867</t>
  </si>
  <si>
    <t>36975.613867</t>
  </si>
  <si>
    <t>36975.614867</t>
  </si>
  <si>
    <t>36975.615867</t>
  </si>
  <si>
    <t>36975.616867</t>
  </si>
  <si>
    <t>36975.617867</t>
  </si>
  <si>
    <t>36975.618867</t>
  </si>
  <si>
    <t>36975.619867</t>
  </si>
  <si>
    <t>36975.620867</t>
  </si>
  <si>
    <t>36975.621867</t>
  </si>
  <si>
    <t>36975.622867</t>
  </si>
  <si>
    <t>36975.623867</t>
  </si>
  <si>
    <t>36975.624867</t>
  </si>
  <si>
    <t>36975.625867</t>
  </si>
  <si>
    <t>36975.626867</t>
  </si>
  <si>
    <t>36975.627867</t>
  </si>
  <si>
    <t>36975.628867</t>
  </si>
  <si>
    <t>36975.629867</t>
  </si>
  <si>
    <t>36975.630867</t>
  </si>
  <si>
    <t>36975.631867</t>
  </si>
  <si>
    <t>36975.632867</t>
  </si>
  <si>
    <t>36975.633867</t>
  </si>
  <si>
    <t>36975.634867</t>
  </si>
  <si>
    <t>36975.635867</t>
  </si>
  <si>
    <t>36975.636867</t>
  </si>
  <si>
    <t>36975.637867</t>
  </si>
  <si>
    <t>36975.638867</t>
  </si>
  <si>
    <t>36975.639867</t>
  </si>
  <si>
    <t>36975.640867</t>
  </si>
  <si>
    <t>36994.444655</t>
  </si>
  <si>
    <t>36994.445655</t>
  </si>
  <si>
    <t>36994.446655</t>
  </si>
  <si>
    <t>36994.447655</t>
  </si>
  <si>
    <t>36994.448655</t>
  </si>
  <si>
    <t>36994.449655</t>
  </si>
  <si>
    <t>36994.450655</t>
  </si>
  <si>
    <t>36994.451655</t>
  </si>
  <si>
    <t>36994.452655</t>
  </si>
  <si>
    <t>36994.453655</t>
  </si>
  <si>
    <t>36994.454655</t>
  </si>
  <si>
    <t>36994.455655</t>
  </si>
  <si>
    <t>36994.456655</t>
  </si>
  <si>
    <t>36994.457655</t>
  </si>
  <si>
    <t>36994.458655</t>
  </si>
  <si>
    <t>36994.459655</t>
  </si>
  <si>
    <t>36994.460654</t>
  </si>
  <si>
    <t>36994.461655</t>
  </si>
  <si>
    <t>36994.462655</t>
  </si>
  <si>
    <t>36994.463655</t>
  </si>
  <si>
    <t>36994.464655</t>
  </si>
  <si>
    <t>36994.465655</t>
  </si>
  <si>
    <t>36994.466655</t>
  </si>
  <si>
    <t>36994.467655</t>
  </si>
  <si>
    <t>36994.468654</t>
  </si>
  <si>
    <t>36994.469655</t>
  </si>
  <si>
    <t>36994.470654</t>
  </si>
  <si>
    <t>36994.471654</t>
  </si>
  <si>
    <t>36994.472655</t>
  </si>
  <si>
    <t>36994.473655</t>
  </si>
  <si>
    <t>36994.474654</t>
  </si>
  <si>
    <t>36994.475655</t>
  </si>
  <si>
    <t>36994.476655</t>
  </si>
  <si>
    <t>36994.477655</t>
  </si>
  <si>
    <t>36994.478654</t>
  </si>
  <si>
    <t>36994.479655</t>
  </si>
  <si>
    <t>36994.480654</t>
  </si>
  <si>
    <t>36994.481654</t>
  </si>
  <si>
    <t>36994.482654</t>
  </si>
  <si>
    <t>36994.483654</t>
  </si>
  <si>
    <t>36994.484654</t>
  </si>
  <si>
    <t>36994.485655</t>
  </si>
  <si>
    <t>36994.486654</t>
  </si>
  <si>
    <t>36994.487654</t>
  </si>
  <si>
    <t>36994.488654</t>
  </si>
  <si>
    <t>36994.489654</t>
  </si>
  <si>
    <t>36994.490654</t>
  </si>
  <si>
    <t>36994.491654</t>
  </si>
  <si>
    <t>36994.492654</t>
  </si>
  <si>
    <t>36994.493654</t>
  </si>
  <si>
    <t>36994.494654</t>
  </si>
  <si>
    <t>36994.495654</t>
  </si>
  <si>
    <t>36994.496654</t>
  </si>
  <si>
    <t>36994.497654</t>
  </si>
  <si>
    <t>36994.498654</t>
  </si>
  <si>
    <t>36994.499654</t>
  </si>
  <si>
    <t>36994.500654</t>
  </si>
  <si>
    <t>36994.501654</t>
  </si>
  <si>
    <t>36994.502654</t>
  </si>
  <si>
    <t>36994.503654</t>
  </si>
  <si>
    <t>36994.504654</t>
  </si>
  <si>
    <t>36994.505654</t>
  </si>
  <si>
    <t>36994.506654</t>
  </si>
  <si>
    <t>36994.507654</t>
  </si>
  <si>
    <t>36994.508654</t>
  </si>
  <si>
    <t>36994.509654</t>
  </si>
  <si>
    <t>36994.510654</t>
  </si>
  <si>
    <t>36994.511654</t>
  </si>
  <si>
    <t>36994.512654</t>
  </si>
  <si>
    <t>36994.513654</t>
  </si>
  <si>
    <t>36994.514654</t>
  </si>
  <si>
    <t>36994.515654</t>
  </si>
  <si>
    <t>36994.516654</t>
  </si>
  <si>
    <t>36994.517654</t>
  </si>
  <si>
    <t>36994.518654</t>
  </si>
  <si>
    <t>36994.519654</t>
  </si>
  <si>
    <t>36994.520654</t>
  </si>
  <si>
    <t>36994.521654</t>
  </si>
  <si>
    <t>36994.522654</t>
  </si>
  <si>
    <t>36994.523654</t>
  </si>
  <si>
    <t>36994.524654</t>
  </si>
  <si>
    <t>36994.525654</t>
  </si>
  <si>
    <t>36994.526654</t>
  </si>
  <si>
    <t>36994.527654</t>
  </si>
  <si>
    <t>36994.528654</t>
  </si>
  <si>
    <t>36994.529654</t>
  </si>
  <si>
    <t>36994.530654</t>
  </si>
  <si>
    <t>36994.531654</t>
  </si>
  <si>
    <t>36994.532654</t>
  </si>
  <si>
    <t>36994.533654</t>
  </si>
  <si>
    <t>36994.534654</t>
  </si>
  <si>
    <t>36994.535654</t>
  </si>
  <si>
    <t>36994.536654</t>
  </si>
  <si>
    <t>36994.537654</t>
  </si>
  <si>
    <t>36994.538654</t>
  </si>
  <si>
    <t>36994.539654</t>
  </si>
  <si>
    <t>36994.540654</t>
  </si>
  <si>
    <t>36994.541654</t>
  </si>
  <si>
    <t>36994.542654</t>
  </si>
  <si>
    <t>36994.543653</t>
  </si>
  <si>
    <t>36994.544654</t>
  </si>
  <si>
    <t>36994.545654</t>
  </si>
  <si>
    <t>36994.546654</t>
  </si>
  <si>
    <t>36994.547654</t>
  </si>
  <si>
    <t>36994.548654</t>
  </si>
  <si>
    <t>36994.549654</t>
  </si>
  <si>
    <t>37010.050479</t>
  </si>
  <si>
    <t>37010.051479</t>
  </si>
  <si>
    <t>37010.052479</t>
  </si>
  <si>
    <t>37010.053479</t>
  </si>
  <si>
    <t>37010.054479</t>
  </si>
  <si>
    <t>37010.055479</t>
  </si>
  <si>
    <t>37010.056479</t>
  </si>
  <si>
    <t>37010.057479</t>
  </si>
  <si>
    <t>37010.058479</t>
  </si>
  <si>
    <t>37010.059479</t>
  </si>
  <si>
    <t>37010.060479</t>
  </si>
  <si>
    <t>37010.061479</t>
  </si>
  <si>
    <t>37010.062479</t>
  </si>
  <si>
    <t>37010.063479</t>
  </si>
  <si>
    <t>37010.064479</t>
  </si>
  <si>
    <t>37010.065479</t>
  </si>
  <si>
    <t>37010.066479</t>
  </si>
  <si>
    <t>37010.067479</t>
  </si>
  <si>
    <t>37010.068479</t>
  </si>
  <si>
    <t>37010.069479</t>
  </si>
  <si>
    <t>37010.070479</t>
  </si>
  <si>
    <t>37010.071478</t>
  </si>
  <si>
    <t>37010.072479</t>
  </si>
  <si>
    <t>37010.073479</t>
  </si>
  <si>
    <t>37010.074478</t>
  </si>
  <si>
    <t>37010.075479</t>
  </si>
  <si>
    <t>37010.076478</t>
  </si>
  <si>
    <t>37010.077479</t>
  </si>
  <si>
    <t>37010.078478</t>
  </si>
  <si>
    <t>37010.079478</t>
  </si>
  <si>
    <t>37010.080478</t>
  </si>
  <si>
    <t>37010.081479</t>
  </si>
  <si>
    <t>37010.082478</t>
  </si>
  <si>
    <t>37010.083478</t>
  </si>
  <si>
    <t>37010.084478</t>
  </si>
  <si>
    <t>37010.085479</t>
  </si>
  <si>
    <t>37010.086478</t>
  </si>
  <si>
    <t>37010.087478</t>
  </si>
  <si>
    <t>37010.088478</t>
  </si>
  <si>
    <t>37010.089478</t>
  </si>
  <si>
    <t>37010.090478</t>
  </si>
  <si>
    <t>37010.091478</t>
  </si>
  <si>
    <t>37010.092478</t>
  </si>
  <si>
    <t>37010.093478</t>
  </si>
  <si>
    <t>37010.094478</t>
  </si>
  <si>
    <t>37010.095478</t>
  </si>
  <si>
    <t>37010.096478</t>
  </si>
  <si>
    <t>37010.097478</t>
  </si>
  <si>
    <t>37010.098478</t>
  </si>
  <si>
    <t>37010.099478</t>
  </si>
  <si>
    <t>37010.100478</t>
  </si>
  <si>
    <t>37010.101478</t>
  </si>
  <si>
    <t>37010.102478</t>
  </si>
  <si>
    <t>37010.103478</t>
  </si>
  <si>
    <t>37010.104478</t>
  </si>
  <si>
    <t>37010.105479</t>
  </si>
  <si>
    <t>37010.106478</t>
  </si>
  <si>
    <t>37010.107478</t>
  </si>
  <si>
    <t>37010.108478</t>
  </si>
  <si>
    <t>37010.109478</t>
  </si>
  <si>
    <t>37010.110478</t>
  </si>
  <si>
    <t>37010.111478</t>
  </si>
  <si>
    <t>37010.112478</t>
  </si>
  <si>
    <t>37010.113478</t>
  </si>
  <si>
    <t>37010.114478</t>
  </si>
  <si>
    <t>37010.115478</t>
  </si>
  <si>
    <t>37010.116478</t>
  </si>
  <si>
    <t>37010.117478</t>
  </si>
  <si>
    <t>37010.118478</t>
  </si>
  <si>
    <t>37010.119478</t>
  </si>
  <si>
    <t>37010.120478</t>
  </si>
  <si>
    <t>37010.121478</t>
  </si>
  <si>
    <t>37010.122478</t>
  </si>
  <si>
    <t>37010.123478</t>
  </si>
  <si>
    <t>37010.124478</t>
  </si>
  <si>
    <t>37010.125478</t>
  </si>
  <si>
    <t>37010.126478</t>
  </si>
  <si>
    <t>37010.127478</t>
  </si>
  <si>
    <t>37010.128478</t>
  </si>
  <si>
    <t>37010.129478</t>
  </si>
  <si>
    <t>37010.130478</t>
  </si>
  <si>
    <t>37010.131478</t>
  </si>
  <si>
    <t>37010.132478</t>
  </si>
  <si>
    <t>37010.133478</t>
  </si>
  <si>
    <t>37010.134478</t>
  </si>
  <si>
    <t>37010.135478</t>
  </si>
  <si>
    <t>37010.136478</t>
  </si>
  <si>
    <t>37010.137478</t>
  </si>
  <si>
    <t>37010.138478</t>
  </si>
  <si>
    <t>37010.139478</t>
  </si>
  <si>
    <t>37010.140478</t>
  </si>
  <si>
    <t>37010.141478</t>
  </si>
  <si>
    <t>37010.142478</t>
  </si>
  <si>
    <t>37010.143478</t>
  </si>
  <si>
    <t>37010.144478</t>
  </si>
  <si>
    <t>37010.145478</t>
  </si>
  <si>
    <t>37010.146478</t>
  </si>
  <si>
    <t>37010.147478</t>
  </si>
  <si>
    <t>37010.148478</t>
  </si>
  <si>
    <t>37010.149478</t>
  </si>
  <si>
    <t>37010.150478</t>
  </si>
  <si>
    <t>37010.151478</t>
  </si>
  <si>
    <t>37010.152478</t>
  </si>
  <si>
    <t>37010.153478</t>
  </si>
  <si>
    <t>37010.154478</t>
  </si>
  <si>
    <t>37010.155478</t>
  </si>
  <si>
    <t>37026.143297</t>
  </si>
  <si>
    <t>37026.144297</t>
  </si>
  <si>
    <t>37026.145297</t>
  </si>
  <si>
    <t>37026.146297</t>
  </si>
  <si>
    <t>37026.147297</t>
  </si>
  <si>
    <t>37026.148297</t>
  </si>
  <si>
    <t>37026.149297</t>
  </si>
  <si>
    <t>37026.150297</t>
  </si>
  <si>
    <t>37026.151297</t>
  </si>
  <si>
    <t>37026.152297</t>
  </si>
  <si>
    <t>37026.153297</t>
  </si>
  <si>
    <t>37026.154297</t>
  </si>
  <si>
    <t>37026.155297</t>
  </si>
  <si>
    <t>37026.156297</t>
  </si>
  <si>
    <t>37026.157297</t>
  </si>
  <si>
    <t>37026.158298</t>
  </si>
  <si>
    <t>37026.159297</t>
  </si>
  <si>
    <t>37026.160297</t>
  </si>
  <si>
    <t>37026.161297</t>
  </si>
  <si>
    <t>37026.162297</t>
  </si>
  <si>
    <t>37026.163297</t>
  </si>
  <si>
    <t>37026.164297</t>
  </si>
  <si>
    <t>37026.165297</t>
  </si>
  <si>
    <t>37026.166297</t>
  </si>
  <si>
    <t>37026.167297</t>
  </si>
  <si>
    <t>37026.168297</t>
  </si>
  <si>
    <t>37026.169297</t>
  </si>
  <si>
    <t>37026.170297</t>
  </si>
  <si>
    <t>37026.171297</t>
  </si>
  <si>
    <t>37026.172297</t>
  </si>
  <si>
    <t>37026.173297</t>
  </si>
  <si>
    <t>37026.174297</t>
  </si>
  <si>
    <t>37026.175297</t>
  </si>
  <si>
    <t>37026.176297</t>
  </si>
  <si>
    <t>37026.177297</t>
  </si>
  <si>
    <t>37026.178297</t>
  </si>
  <si>
    <t>37026.179297</t>
  </si>
  <si>
    <t>37026.180297</t>
  </si>
  <si>
    <t>37026.181297</t>
  </si>
  <si>
    <t>37026.182297</t>
  </si>
  <si>
    <t>37026.183297</t>
  </si>
  <si>
    <t>37026.184297</t>
  </si>
  <si>
    <t>37026.185297</t>
  </si>
  <si>
    <t>37026.186297</t>
  </si>
  <si>
    <t>37026.187297</t>
  </si>
  <si>
    <t>37026.188297</t>
  </si>
  <si>
    <t>37026.189297</t>
  </si>
  <si>
    <t>37026.190297</t>
  </si>
  <si>
    <t>37026.191297</t>
  </si>
  <si>
    <t>37026.192297</t>
  </si>
  <si>
    <t>37026.193297</t>
  </si>
  <si>
    <t>37026.194297</t>
  </si>
  <si>
    <t>37026.195297</t>
  </si>
  <si>
    <t>37026.196297</t>
  </si>
  <si>
    <t>37026.197297</t>
  </si>
  <si>
    <t>37026.198297</t>
  </si>
  <si>
    <t>37026.199297</t>
  </si>
  <si>
    <t>37026.200297</t>
  </si>
  <si>
    <t>37026.201297</t>
  </si>
  <si>
    <t>37026.202297</t>
  </si>
  <si>
    <t>37026.203297</t>
  </si>
  <si>
    <t>37026.204297</t>
  </si>
  <si>
    <t>37026.205297</t>
  </si>
  <si>
    <t>37026.206297</t>
  </si>
  <si>
    <t>37026.207297</t>
  </si>
  <si>
    <t>37026.208297</t>
  </si>
  <si>
    <t>37026.209297</t>
  </si>
  <si>
    <t>37026.210297</t>
  </si>
  <si>
    <t>37026.211297</t>
  </si>
  <si>
    <t>37026.212297</t>
  </si>
  <si>
    <t>37026.213297</t>
  </si>
  <si>
    <t>37026.214297</t>
  </si>
  <si>
    <t>37026.215297</t>
  </si>
  <si>
    <t>37026.216296</t>
  </si>
  <si>
    <t>37026.217297</t>
  </si>
  <si>
    <t>37026.218297</t>
  </si>
  <si>
    <t>37026.219296</t>
  </si>
  <si>
    <t>37026.220296</t>
  </si>
  <si>
    <t>37026.221297</t>
  </si>
  <si>
    <t>37026.222296</t>
  </si>
  <si>
    <t>37026.223297</t>
  </si>
  <si>
    <t>37026.224297</t>
  </si>
  <si>
    <t>37026.225296</t>
  </si>
  <si>
    <t>37026.226296</t>
  </si>
  <si>
    <t>37026.227296</t>
  </si>
  <si>
    <t>37026.228297</t>
  </si>
  <si>
    <t>37026.229296</t>
  </si>
  <si>
    <t>37026.230297</t>
  </si>
  <si>
    <t>37026.231297</t>
  </si>
  <si>
    <t>37026.232296</t>
  </si>
  <si>
    <t>37026.233296</t>
  </si>
  <si>
    <t>37026.234296</t>
  </si>
  <si>
    <t>37026.235296</t>
  </si>
  <si>
    <t>37026.236296</t>
  </si>
  <si>
    <t>37026.237296</t>
  </si>
  <si>
    <t>37026.238297</t>
  </si>
  <si>
    <t>37026.239296</t>
  </si>
  <si>
    <t>37026.240296</t>
  </si>
  <si>
    <t>37026.241296</t>
  </si>
  <si>
    <t>37026.242296</t>
  </si>
  <si>
    <t>37026.243296</t>
  </si>
  <si>
    <t>37026.244296</t>
  </si>
  <si>
    <t>37026.245296</t>
  </si>
  <si>
    <t>37026.246296</t>
  </si>
  <si>
    <t>37026.247296</t>
  </si>
  <si>
    <t>37026.248296</t>
  </si>
  <si>
    <t>37037.575168</t>
  </si>
  <si>
    <t>37037.576168</t>
  </si>
  <si>
    <t>37037.577168</t>
  </si>
  <si>
    <t>37037.578167</t>
  </si>
  <si>
    <t>37037.579169</t>
  </si>
  <si>
    <t>37037.580168</t>
  </si>
  <si>
    <t>37037.581168</t>
  </si>
  <si>
    <t>37037.582168</t>
  </si>
  <si>
    <t>37037.583169</t>
  </si>
  <si>
    <t>37037.584168</t>
  </si>
  <si>
    <t>37037.585168</t>
  </si>
  <si>
    <t>37037.586169</t>
  </si>
  <si>
    <t>37037.587168</t>
  </si>
  <si>
    <t>37037.588168</t>
  </si>
  <si>
    <t>37037.589168</t>
  </si>
  <si>
    <t>37037.590169</t>
  </si>
  <si>
    <t>37037.591168</t>
  </si>
  <si>
    <t>37037.592168</t>
  </si>
  <si>
    <t>37037.593168</t>
  </si>
  <si>
    <t>37037.594168</t>
  </si>
  <si>
    <t>37037.595168</t>
  </si>
  <si>
    <t>37037.596168</t>
  </si>
  <si>
    <t>37037.597168</t>
  </si>
  <si>
    <t>37037.598168</t>
  </si>
  <si>
    <t>37037.599168</t>
  </si>
  <si>
    <t>37037.600168</t>
  </si>
  <si>
    <t>37037.601168</t>
  </si>
  <si>
    <t>37037.602168</t>
  </si>
  <si>
    <t>37037.603168</t>
  </si>
  <si>
    <t>37037.604168</t>
  </si>
  <si>
    <t>37037.605168</t>
  </si>
  <si>
    <t>37037.606168</t>
  </si>
  <si>
    <t>37037.607168</t>
  </si>
  <si>
    <t>37037.608168</t>
  </si>
  <si>
    <t>37037.609168</t>
  </si>
  <si>
    <t>37037.610168</t>
  </si>
  <si>
    <t>37037.611168</t>
  </si>
  <si>
    <t>37037.612168</t>
  </si>
  <si>
    <t>37037.613168</t>
  </si>
  <si>
    <t>37037.614168</t>
  </si>
  <si>
    <t>37037.615168</t>
  </si>
  <si>
    <t>37037.616168</t>
  </si>
  <si>
    <t>37037.617168</t>
  </si>
  <si>
    <t>37037.618168</t>
  </si>
  <si>
    <t>37037.619168</t>
  </si>
  <si>
    <t>37037.620168</t>
  </si>
  <si>
    <t>37037.621168</t>
  </si>
  <si>
    <t>37037.622168</t>
  </si>
  <si>
    <t>37037.623168</t>
  </si>
  <si>
    <t>37037.624168</t>
  </si>
  <si>
    <t>37037.625168</t>
  </si>
  <si>
    <t>37037.626168</t>
  </si>
  <si>
    <t>37037.627168</t>
  </si>
  <si>
    <t>37037.628168</t>
  </si>
  <si>
    <t>37037.629168</t>
  </si>
  <si>
    <t>37037.630168</t>
  </si>
  <si>
    <t>37037.631168</t>
  </si>
  <si>
    <t>37037.632168</t>
  </si>
  <si>
    <t>37037.633168</t>
  </si>
  <si>
    <t>37037.634168</t>
  </si>
  <si>
    <t>37037.635168</t>
  </si>
  <si>
    <t>37037.636168</t>
  </si>
  <si>
    <t>37037.637168</t>
  </si>
  <si>
    <t>37037.638168</t>
  </si>
  <si>
    <t>37037.639168</t>
  </si>
  <si>
    <t>37037.640167</t>
  </si>
  <si>
    <t>37037.641168</t>
  </si>
  <si>
    <t>37037.642168</t>
  </si>
  <si>
    <t>37037.643168</t>
  </si>
  <si>
    <t>37037.644168</t>
  </si>
  <si>
    <t>37037.645168</t>
  </si>
  <si>
    <t>37037.646168</t>
  </si>
  <si>
    <t>37037.647168</t>
  </si>
  <si>
    <t>37037.648168</t>
  </si>
  <si>
    <t>37037.649168</t>
  </si>
  <si>
    <t>37037.650168</t>
  </si>
  <si>
    <t>37037.651168</t>
  </si>
  <si>
    <t>37037.652168</t>
  </si>
  <si>
    <t>37037.653168</t>
  </si>
  <si>
    <t>37037.654168</t>
  </si>
  <si>
    <t>37037.655168</t>
  </si>
  <si>
    <t>37037.656168</t>
  </si>
  <si>
    <t>37037.657168</t>
  </si>
  <si>
    <t>37037.658168</t>
  </si>
  <si>
    <t>37037.659168</t>
  </si>
  <si>
    <t>37037.660167</t>
  </si>
  <si>
    <t>37037.661168</t>
  </si>
  <si>
    <t>37037.662168</t>
  </si>
  <si>
    <t>37037.663167</t>
  </si>
  <si>
    <t>37037.664167</t>
  </si>
  <si>
    <t>37037.665168</t>
  </si>
  <si>
    <t>37037.666167</t>
  </si>
  <si>
    <t>37037.667167</t>
  </si>
  <si>
    <t>37037.668167</t>
  </si>
  <si>
    <t>37037.669167</t>
  </si>
  <si>
    <t>37037.670168</t>
  </si>
  <si>
    <t>37037.671167</t>
  </si>
  <si>
    <t>37037.672167</t>
  </si>
  <si>
    <t>37037.673167</t>
  </si>
  <si>
    <t>37037.674167</t>
  </si>
  <si>
    <t>37037.675167</t>
  </si>
  <si>
    <t>37037.676167</t>
  </si>
  <si>
    <t>37037.677167</t>
  </si>
  <si>
    <t>37037.678167</t>
  </si>
  <si>
    <t>37037.679167</t>
  </si>
  <si>
    <t>37037.680167</t>
  </si>
  <si>
    <t>37050.390024</t>
  </si>
  <si>
    <t>37050.391024</t>
  </si>
  <si>
    <t>37050.392024</t>
  </si>
  <si>
    <t>37050.393024</t>
  </si>
  <si>
    <t>37050.394024</t>
  </si>
  <si>
    <t>37050.395024</t>
  </si>
  <si>
    <t>37050.396024</t>
  </si>
  <si>
    <t>37050.397024</t>
  </si>
  <si>
    <t>37050.398024</t>
  </si>
  <si>
    <t>37050.399024</t>
  </si>
  <si>
    <t>37050.400024</t>
  </si>
  <si>
    <t>37050.401024</t>
  </si>
  <si>
    <t>37050.402024</t>
  </si>
  <si>
    <t>37050.403024</t>
  </si>
  <si>
    <t>37050.404024</t>
  </si>
  <si>
    <t>37050.405024</t>
  </si>
  <si>
    <t>37050.406024</t>
  </si>
  <si>
    <t>37050.407024</t>
  </si>
  <si>
    <t>37050.408024</t>
  </si>
  <si>
    <t>37050.409024</t>
  </si>
  <si>
    <t>37050.410024</t>
  </si>
  <si>
    <t>37050.411024</t>
  </si>
  <si>
    <t>37050.412024</t>
  </si>
  <si>
    <t>37050.413024</t>
  </si>
  <si>
    <t>37050.414024</t>
  </si>
  <si>
    <t>37050.415024</t>
  </si>
  <si>
    <t>37050.416024</t>
  </si>
  <si>
    <t>37050.417024</t>
  </si>
  <si>
    <t>37050.418024</t>
  </si>
  <si>
    <t>37050.419024</t>
  </si>
  <si>
    <t>37050.420024</t>
  </si>
  <si>
    <t>37050.421024</t>
  </si>
  <si>
    <t>37050.422024</t>
  </si>
  <si>
    <t>37050.423024</t>
  </si>
  <si>
    <t>37050.424024</t>
  </si>
  <si>
    <t>37050.425024</t>
  </si>
  <si>
    <t>37050.426024</t>
  </si>
  <si>
    <t>37050.427024</t>
  </si>
  <si>
    <t>37050.428024</t>
  </si>
  <si>
    <t>37050.429024</t>
  </si>
  <si>
    <t>37050.430024</t>
  </si>
  <si>
    <t>37050.431024</t>
  </si>
  <si>
    <t>37050.432024</t>
  </si>
  <si>
    <t>37050.433023</t>
  </si>
  <si>
    <t>37050.434024</t>
  </si>
  <si>
    <t>37050.435024</t>
  </si>
  <si>
    <t>37050.436023</t>
  </si>
  <si>
    <t>37050.437024</t>
  </si>
  <si>
    <t>37050.438023</t>
  </si>
  <si>
    <t>37050.439023</t>
  </si>
  <si>
    <t>37050.440023</t>
  </si>
  <si>
    <t>37050.441024</t>
  </si>
  <si>
    <t>37050.442024</t>
  </si>
  <si>
    <t>37050.443023</t>
  </si>
  <si>
    <t>37050.444023</t>
  </si>
  <si>
    <t>37050.445024</t>
  </si>
  <si>
    <t>37050.446023</t>
  </si>
  <si>
    <t>37050.447023</t>
  </si>
  <si>
    <t>37050.448023</t>
  </si>
  <si>
    <t>37050.449023</t>
  </si>
  <si>
    <t>37050.450023</t>
  </si>
  <si>
    <t>37050.451023</t>
  </si>
  <si>
    <t>37050.452023</t>
  </si>
  <si>
    <t>37050.453023</t>
  </si>
  <si>
    <t>37050.454023</t>
  </si>
  <si>
    <t>37050.455023</t>
  </si>
  <si>
    <t>37050.456023</t>
  </si>
  <si>
    <t>37050.457023</t>
  </si>
  <si>
    <t>37050.458023</t>
  </si>
  <si>
    <t>37050.459023</t>
  </si>
  <si>
    <t>37050.460023</t>
  </si>
  <si>
    <t>37050.461023</t>
  </si>
  <si>
    <t>37050.462023</t>
  </si>
  <si>
    <t>37050.463023</t>
  </si>
  <si>
    <t>37050.464023</t>
  </si>
  <si>
    <t>37050.465023</t>
  </si>
  <si>
    <t>37050.466023</t>
  </si>
  <si>
    <t>37050.467023</t>
  </si>
  <si>
    <t>37050.468023</t>
  </si>
  <si>
    <t>37050.469023</t>
  </si>
  <si>
    <t>37050.470023</t>
  </si>
  <si>
    <t>37050.471023</t>
  </si>
  <si>
    <t>37050.472023</t>
  </si>
  <si>
    <t>37050.473023</t>
  </si>
  <si>
    <t>37050.474023</t>
  </si>
  <si>
    <t>37050.475023</t>
  </si>
  <si>
    <t>37050.476023</t>
  </si>
  <si>
    <t>37050.477023</t>
  </si>
  <si>
    <t>37050.478023</t>
  </si>
  <si>
    <t>37050.479023</t>
  </si>
  <si>
    <t>37050.480023</t>
  </si>
  <si>
    <t>37050.481023</t>
  </si>
  <si>
    <t>37050.482023</t>
  </si>
  <si>
    <t>37050.483023</t>
  </si>
  <si>
    <t>37050.484023</t>
  </si>
  <si>
    <t>37050.485023</t>
  </si>
  <si>
    <t>37050.486023</t>
  </si>
  <si>
    <t>37050.487023</t>
  </si>
  <si>
    <t>37050.488023</t>
  </si>
  <si>
    <t>37050.489023</t>
  </si>
  <si>
    <t>37050.490023</t>
  </si>
  <si>
    <t>37050.491023</t>
  </si>
  <si>
    <t>37050.492023</t>
  </si>
  <si>
    <t>37050.493023</t>
  </si>
  <si>
    <t>37050.494023</t>
  </si>
  <si>
    <t>37050.495023</t>
  </si>
  <si>
    <t>37070.789794</t>
  </si>
  <si>
    <t>37070.790794</t>
  </si>
  <si>
    <t>37070.791794</t>
  </si>
  <si>
    <t>37070.792794</t>
  </si>
  <si>
    <t>37070.793794</t>
  </si>
  <si>
    <t>37070.794794</t>
  </si>
  <si>
    <t>37070.795794</t>
  </si>
  <si>
    <t>37070.796794</t>
  </si>
  <si>
    <t>37070.797794</t>
  </si>
  <si>
    <t>37070.798794</t>
  </si>
  <si>
    <t>37070.799794</t>
  </si>
  <si>
    <t>37070.800794</t>
  </si>
  <si>
    <t>37070.801794</t>
  </si>
  <si>
    <t>37070.802794</t>
  </si>
  <si>
    <t>37070.803794</t>
  </si>
  <si>
    <t>37070.804794</t>
  </si>
  <si>
    <t>37070.805794</t>
  </si>
  <si>
    <t>37070.806794</t>
  </si>
  <si>
    <t>37070.807794</t>
  </si>
  <si>
    <t>37070.808794</t>
  </si>
  <si>
    <t>37070.809794</t>
  </si>
  <si>
    <t>37070.810794</t>
  </si>
  <si>
    <t>37070.811794</t>
  </si>
  <si>
    <t>37070.812794</t>
  </si>
  <si>
    <t>37070.813794</t>
  </si>
  <si>
    <t>37070.814794</t>
  </si>
  <si>
    <t>37070.815794</t>
  </si>
  <si>
    <t>37070.816794</t>
  </si>
  <si>
    <t>37070.817794</t>
  </si>
  <si>
    <t>37070.818794</t>
  </si>
  <si>
    <t>37070.819794</t>
  </si>
  <si>
    <t>37070.820794</t>
  </si>
  <si>
    <t>37070.821794</t>
  </si>
  <si>
    <t>37070.822794</t>
  </si>
  <si>
    <t>37070.823794</t>
  </si>
  <si>
    <t>37070.824794</t>
  </si>
  <si>
    <t>37070.825794</t>
  </si>
  <si>
    <t>37070.826793</t>
  </si>
  <si>
    <t>37070.827794</t>
  </si>
  <si>
    <t>37070.828794</t>
  </si>
  <si>
    <t>37070.829793</t>
  </si>
  <si>
    <t>37070.830794</t>
  </si>
  <si>
    <t>37070.831794</t>
  </si>
  <si>
    <t>37070.832793</t>
  </si>
  <si>
    <t>37070.833794</t>
  </si>
  <si>
    <t>37070.834793</t>
  </si>
  <si>
    <t>37070.835793</t>
  </si>
  <si>
    <t>37070.836794</t>
  </si>
  <si>
    <t>37070.837793</t>
  </si>
  <si>
    <t>37070.838794</t>
  </si>
  <si>
    <t>37070.839793</t>
  </si>
  <si>
    <t>37070.840793</t>
  </si>
  <si>
    <t>37070.841794</t>
  </si>
  <si>
    <t>37070.842793</t>
  </si>
  <si>
    <t>37070.843793</t>
  </si>
  <si>
    <t>37070.844794</t>
  </si>
  <si>
    <t>37070.845793</t>
  </si>
  <si>
    <t>37070.846793</t>
  </si>
  <si>
    <t>37070.847793</t>
  </si>
  <si>
    <t>37070.848793</t>
  </si>
  <si>
    <t>37070.849793</t>
  </si>
  <si>
    <t>37070.850793</t>
  </si>
  <si>
    <t>37070.851793</t>
  </si>
  <si>
    <t>37070.852793</t>
  </si>
  <si>
    <t>37070.853793</t>
  </si>
  <si>
    <t>37070.854793</t>
  </si>
  <si>
    <t>37070.855793</t>
  </si>
  <si>
    <t>37070.856793</t>
  </si>
  <si>
    <t>37070.857793</t>
  </si>
  <si>
    <t>37070.858793</t>
  </si>
  <si>
    <t>37070.859793</t>
  </si>
  <si>
    <t>37070.860793</t>
  </si>
  <si>
    <t>37070.861793</t>
  </si>
  <si>
    <t>37070.862793</t>
  </si>
  <si>
    <t>37070.863793</t>
  </si>
  <si>
    <t>37070.864793</t>
  </si>
  <si>
    <t>37070.865793</t>
  </si>
  <si>
    <t>37070.866793</t>
  </si>
  <si>
    <t>37070.867793</t>
  </si>
  <si>
    <t>37070.868793</t>
  </si>
  <si>
    <t>37070.869793</t>
  </si>
  <si>
    <t>37070.870793</t>
  </si>
  <si>
    <t>37070.871793</t>
  </si>
  <si>
    <t>37070.872793</t>
  </si>
  <si>
    <t>37070.873793</t>
  </si>
  <si>
    <t>37070.874793</t>
  </si>
  <si>
    <t>37070.875793</t>
  </si>
  <si>
    <t>37070.876793</t>
  </si>
  <si>
    <t>37070.877793</t>
  </si>
  <si>
    <t>37070.878793</t>
  </si>
  <si>
    <t>37070.879793</t>
  </si>
  <si>
    <t>37070.880793</t>
  </si>
  <si>
    <t>37070.881793</t>
  </si>
  <si>
    <t>37070.882793</t>
  </si>
  <si>
    <t>37070.883793</t>
  </si>
  <si>
    <t>37070.884793</t>
  </si>
  <si>
    <t>37070.885793</t>
  </si>
  <si>
    <t>37070.886793</t>
  </si>
  <si>
    <t>37070.887793</t>
  </si>
  <si>
    <t>37070.888793</t>
  </si>
  <si>
    <t>37070.889793</t>
  </si>
  <si>
    <t>37070.890793</t>
  </si>
  <si>
    <t>37070.891793</t>
  </si>
  <si>
    <t>37070.892793</t>
  </si>
  <si>
    <t>37070.893793</t>
  </si>
  <si>
    <t>37070.894793</t>
  </si>
  <si>
    <t>37086.208621</t>
  </si>
  <si>
    <t>37086.20962</t>
  </si>
  <si>
    <t>37086.21062</t>
  </si>
  <si>
    <t>37086.21162</t>
  </si>
  <si>
    <t>37086.21262</t>
  </si>
  <si>
    <t>37086.21362</t>
  </si>
  <si>
    <t>37086.21462</t>
  </si>
  <si>
    <t>37086.21562</t>
  </si>
  <si>
    <t>37086.21662</t>
  </si>
  <si>
    <t>37086.21762</t>
  </si>
  <si>
    <t>37086.21862</t>
  </si>
  <si>
    <t>37086.21962</t>
  </si>
  <si>
    <t>37086.22062</t>
  </si>
  <si>
    <t>37086.22162</t>
  </si>
  <si>
    <t>37086.22262</t>
  </si>
  <si>
    <t>37086.22362</t>
  </si>
  <si>
    <t>37086.22462</t>
  </si>
  <si>
    <t>37086.22562</t>
  </si>
  <si>
    <t>37086.22662</t>
  </si>
  <si>
    <t>37086.22762</t>
  </si>
  <si>
    <t>37086.22862</t>
  </si>
  <si>
    <t>37086.22962</t>
  </si>
  <si>
    <t>37086.23062</t>
  </si>
  <si>
    <t>37086.23162</t>
  </si>
  <si>
    <t>37086.23262</t>
  </si>
  <si>
    <t>37086.23362</t>
  </si>
  <si>
    <t>37086.23462</t>
  </si>
  <si>
    <t>37086.23562</t>
  </si>
  <si>
    <t>37086.23662</t>
  </si>
  <si>
    <t>37086.23762</t>
  </si>
  <si>
    <t>37086.23862</t>
  </si>
  <si>
    <t>37086.23962</t>
  </si>
  <si>
    <t>37086.24062</t>
  </si>
  <si>
    <t>37086.24162</t>
  </si>
  <si>
    <t>37086.24262</t>
  </si>
  <si>
    <t>37086.24362</t>
  </si>
  <si>
    <t>37086.24462</t>
  </si>
  <si>
    <t>37086.24562</t>
  </si>
  <si>
    <t>37086.24662</t>
  </si>
  <si>
    <t>37086.24762</t>
  </si>
  <si>
    <t>37086.24862</t>
  </si>
  <si>
    <t>37086.249619</t>
  </si>
  <si>
    <t>37086.25062</t>
  </si>
  <si>
    <t>37086.25162</t>
  </si>
  <si>
    <t>37086.25262</t>
  </si>
  <si>
    <t>37086.25362</t>
  </si>
  <si>
    <t>37086.254619</t>
  </si>
  <si>
    <t>37086.25562</t>
  </si>
  <si>
    <t>37086.256619</t>
  </si>
  <si>
    <t>37086.25762</t>
  </si>
  <si>
    <t>37086.25862</t>
  </si>
  <si>
    <t>37086.25962</t>
  </si>
  <si>
    <t>37086.260619</t>
  </si>
  <si>
    <t>37086.26162</t>
  </si>
  <si>
    <t>37086.262619</t>
  </si>
  <si>
    <t>37086.26362</t>
  </si>
  <si>
    <t>37086.26462</t>
  </si>
  <si>
    <t>37086.26562</t>
  </si>
  <si>
    <t>37086.266619</t>
  </si>
  <si>
    <t>37086.26762</t>
  </si>
  <si>
    <t>37086.26862</t>
  </si>
  <si>
    <t>37086.269619</t>
  </si>
  <si>
    <t>37086.270619</t>
  </si>
  <si>
    <t>37086.271619</t>
  </si>
  <si>
    <t>37086.272619</t>
  </si>
  <si>
    <t>37086.273619</t>
  </si>
  <si>
    <t>37086.274619</t>
  </si>
  <si>
    <t>37086.27562</t>
  </si>
  <si>
    <t>37086.276619</t>
  </si>
  <si>
    <t>37086.277619</t>
  </si>
  <si>
    <t>37086.278619</t>
  </si>
  <si>
    <t>37086.279619</t>
  </si>
  <si>
    <t>37086.280619</t>
  </si>
  <si>
    <t>37086.281619</t>
  </si>
  <si>
    <t>37086.282619</t>
  </si>
  <si>
    <t>37086.283619</t>
  </si>
  <si>
    <t>37086.284619</t>
  </si>
  <si>
    <t>37086.285619</t>
  </si>
  <si>
    <t>37086.286619</t>
  </si>
  <si>
    <t>37086.287619</t>
  </si>
  <si>
    <t>37086.288619</t>
  </si>
  <si>
    <t>37086.289619</t>
  </si>
  <si>
    <t>37086.290619</t>
  </si>
  <si>
    <t>37086.291619</t>
  </si>
  <si>
    <t>37086.292619</t>
  </si>
  <si>
    <t>37086.293619</t>
  </si>
  <si>
    <t>37086.294619</t>
  </si>
  <si>
    <t>37086.295619</t>
  </si>
  <si>
    <t>37086.296619</t>
  </si>
  <si>
    <t>37086.297619</t>
  </si>
  <si>
    <t>37086.298619</t>
  </si>
  <si>
    <t>37086.299619</t>
  </si>
  <si>
    <t>37086.300619</t>
  </si>
  <si>
    <t>37086.301619</t>
  </si>
  <si>
    <t>37086.302619</t>
  </si>
  <si>
    <t>37086.303619</t>
  </si>
  <si>
    <t>37086.304619</t>
  </si>
  <si>
    <t>37086.305619</t>
  </si>
  <si>
    <t>37086.306619</t>
  </si>
  <si>
    <t>37086.307619</t>
  </si>
  <si>
    <t>37086.308619</t>
  </si>
  <si>
    <t>37086.309619</t>
  </si>
  <si>
    <t>37086.310619</t>
  </si>
  <si>
    <t>37086.311619</t>
  </si>
  <si>
    <t>37086.312619</t>
  </si>
  <si>
    <t>37086.313619</t>
  </si>
  <si>
    <t>37123.020206</t>
  </si>
  <si>
    <t>37123.021205</t>
  </si>
  <si>
    <t>37123.022205</t>
  </si>
  <si>
    <t>37123.023205</t>
  </si>
  <si>
    <t>37123.024205</t>
  </si>
  <si>
    <t>37123.025205</t>
  </si>
  <si>
    <t>37123.026205</t>
  </si>
  <si>
    <t>37123.027205</t>
  </si>
  <si>
    <t>37123.028205</t>
  </si>
  <si>
    <t>37123.029205</t>
  </si>
  <si>
    <t>37123.030205</t>
  </si>
  <si>
    <t>37123.031205</t>
  </si>
  <si>
    <t>37123.032205</t>
  </si>
  <si>
    <t>37123.033205</t>
  </si>
  <si>
    <t>37123.034205</t>
  </si>
  <si>
    <t>37123.035205</t>
  </si>
  <si>
    <t>37123.036205</t>
  </si>
  <si>
    <t>37123.037205</t>
  </si>
  <si>
    <t>37123.038205</t>
  </si>
  <si>
    <t>37123.039205</t>
  </si>
  <si>
    <t>37123.040205</t>
  </si>
  <si>
    <t>37123.041205</t>
  </si>
  <si>
    <t>37123.042205</t>
  </si>
  <si>
    <t>37123.043205</t>
  </si>
  <si>
    <t>37123.044205</t>
  </si>
  <si>
    <t>37123.045205</t>
  </si>
  <si>
    <t>37123.046205</t>
  </si>
  <si>
    <t>37123.047205</t>
  </si>
  <si>
    <t>37123.048205</t>
  </si>
  <si>
    <t>37123.049205</t>
  </si>
  <si>
    <t>37123.050205</t>
  </si>
  <si>
    <t>37123.051205</t>
  </si>
  <si>
    <t>37123.052205</t>
  </si>
  <si>
    <t>37123.053205</t>
  </si>
  <si>
    <t>37123.054205</t>
  </si>
  <si>
    <t>37123.055205</t>
  </si>
  <si>
    <t>37123.056205</t>
  </si>
  <si>
    <t>37123.057205</t>
  </si>
  <si>
    <t>37123.058205</t>
  </si>
  <si>
    <t>37123.059205</t>
  </si>
  <si>
    <t>37123.060205</t>
  </si>
  <si>
    <t>37123.061205</t>
  </si>
  <si>
    <t>37123.062205</t>
  </si>
  <si>
    <t>37123.063205</t>
  </si>
  <si>
    <t>37123.064204</t>
  </si>
  <si>
    <t>37123.065205</t>
  </si>
  <si>
    <t>37123.066205</t>
  </si>
  <si>
    <t>37123.067205</t>
  </si>
  <si>
    <t>37123.068204</t>
  </si>
  <si>
    <t>37123.069205</t>
  </si>
  <si>
    <t>37123.070204</t>
  </si>
  <si>
    <t>37123.071204</t>
  </si>
  <si>
    <t>37123.072204</t>
  </si>
  <si>
    <t>37123.073205</t>
  </si>
  <si>
    <t>37123.074204</t>
  </si>
  <si>
    <t>37123.075205</t>
  </si>
  <si>
    <t>37123.076204</t>
  </si>
  <si>
    <t>37123.077204</t>
  </si>
  <si>
    <t>37123.078204</t>
  </si>
  <si>
    <t>37123.079205</t>
  </si>
  <si>
    <t>37123.080204</t>
  </si>
  <si>
    <t>37123.081204</t>
  </si>
  <si>
    <t>37123.082204</t>
  </si>
  <si>
    <t>37123.083205</t>
  </si>
  <si>
    <t>37123.084204</t>
  </si>
  <si>
    <t>37123.085204</t>
  </si>
  <si>
    <t>37123.086204</t>
  </si>
  <si>
    <t>37123.087204</t>
  </si>
  <si>
    <t>37123.088204</t>
  </si>
  <si>
    <t>37123.089204</t>
  </si>
  <si>
    <t>37123.090204</t>
  </si>
  <si>
    <t>37123.091204</t>
  </si>
  <si>
    <t>37123.092204</t>
  </si>
  <si>
    <t>37123.093204</t>
  </si>
  <si>
    <t>37123.094204</t>
  </si>
  <si>
    <t>37123.095204</t>
  </si>
  <si>
    <t>37123.096204</t>
  </si>
  <si>
    <t>37123.097204</t>
  </si>
  <si>
    <t>37123.098204</t>
  </si>
  <si>
    <t>37123.099204</t>
  </si>
  <si>
    <t>37123.100204</t>
  </si>
  <si>
    <t>37123.101204</t>
  </si>
  <si>
    <t>37123.102204</t>
  </si>
  <si>
    <t>37123.103204</t>
  </si>
  <si>
    <t>37123.104204</t>
  </si>
  <si>
    <t>37123.105204</t>
  </si>
  <si>
    <t>37123.106204</t>
  </si>
  <si>
    <t>37123.107204</t>
  </si>
  <si>
    <t>37123.108204</t>
  </si>
  <si>
    <t>37123.109204</t>
  </si>
  <si>
    <t>37123.110204</t>
  </si>
  <si>
    <t>37123.111204</t>
  </si>
  <si>
    <t>37123.112204</t>
  </si>
  <si>
    <t>37123.113204</t>
  </si>
  <si>
    <t>37123.114204</t>
  </si>
  <si>
    <t>37123.115204</t>
  </si>
  <si>
    <t>37123.116204</t>
  </si>
  <si>
    <t>37123.117204</t>
  </si>
  <si>
    <t>37123.118204</t>
  </si>
  <si>
    <t>37123.119204</t>
  </si>
  <si>
    <t>37123.120204</t>
  </si>
  <si>
    <t>37123.121204</t>
  </si>
  <si>
    <t>37123.122204</t>
  </si>
  <si>
    <t>37123.123204</t>
  </si>
  <si>
    <t>37123.124204</t>
  </si>
  <si>
    <t>37123.125204</t>
  </si>
  <si>
    <t>37135.134069</t>
  </si>
  <si>
    <t>37135.135068</t>
  </si>
  <si>
    <t>37135.136068</t>
  </si>
  <si>
    <t>37135.137069</t>
  </si>
  <si>
    <t>37135.138068</t>
  </si>
  <si>
    <t>37135.139068</t>
  </si>
  <si>
    <t>37135.140068</t>
  </si>
  <si>
    <t>37135.141069</t>
  </si>
  <si>
    <t>37135.142068</t>
  </si>
  <si>
    <t>37135.143068</t>
  </si>
  <si>
    <t>37135.144068</t>
  </si>
  <si>
    <t>37135.145068</t>
  </si>
  <si>
    <t>37135.146068</t>
  </si>
  <si>
    <t>37135.147068</t>
  </si>
  <si>
    <t>37135.148068</t>
  </si>
  <si>
    <t>37135.149069</t>
  </si>
  <si>
    <t>37135.150068</t>
  </si>
  <si>
    <t>37135.151068</t>
  </si>
  <si>
    <t>37135.152068</t>
  </si>
  <si>
    <t>37135.153068</t>
  </si>
  <si>
    <t>37135.154068</t>
  </si>
  <si>
    <t>37135.155068</t>
  </si>
  <si>
    <t>37135.156068</t>
  </si>
  <si>
    <t>37135.157068</t>
  </si>
  <si>
    <t>37135.158068</t>
  </si>
  <si>
    <t>37135.159068</t>
  </si>
  <si>
    <t>37135.160068</t>
  </si>
  <si>
    <t>37135.161068</t>
  </si>
  <si>
    <t>37135.162068</t>
  </si>
  <si>
    <t>37135.163068</t>
  </si>
  <si>
    <t>37135.164068</t>
  </si>
  <si>
    <t>37135.165068</t>
  </si>
  <si>
    <t>37135.166068</t>
  </si>
  <si>
    <t>37135.167068</t>
  </si>
  <si>
    <t>37135.168068</t>
  </si>
  <si>
    <t>37135.169068</t>
  </si>
  <si>
    <t>37135.170068</t>
  </si>
  <si>
    <t>37135.171068</t>
  </si>
  <si>
    <t>37135.172068</t>
  </si>
  <si>
    <t>37135.173068</t>
  </si>
  <si>
    <t>37135.174068</t>
  </si>
  <si>
    <t>37135.175068</t>
  </si>
  <si>
    <t>37135.176068</t>
  </si>
  <si>
    <t>37135.177068</t>
  </si>
  <si>
    <t>37135.178068</t>
  </si>
  <si>
    <t>37135.179068</t>
  </si>
  <si>
    <t>37135.180068</t>
  </si>
  <si>
    <t>37135.181068</t>
  </si>
  <si>
    <t>37135.182068</t>
  </si>
  <si>
    <t>37135.183068</t>
  </si>
  <si>
    <t>37135.184068</t>
  </si>
  <si>
    <t>37135.185068</t>
  </si>
  <si>
    <t>37135.186068</t>
  </si>
  <si>
    <t>37135.187068</t>
  </si>
  <si>
    <t>37135.188068</t>
  </si>
  <si>
    <t>37135.189068</t>
  </si>
  <si>
    <t>37135.190068</t>
  </si>
  <si>
    <t>37135.191068</t>
  </si>
  <si>
    <t>37135.192068</t>
  </si>
  <si>
    <t>37135.193068</t>
  </si>
  <si>
    <t>37135.194068</t>
  </si>
  <si>
    <t>37135.195068</t>
  </si>
  <si>
    <t>37135.196068</t>
  </si>
  <si>
    <t>37135.197068</t>
  </si>
  <si>
    <t>37135.198068</t>
  </si>
  <si>
    <t>37135.199068</t>
  </si>
  <si>
    <t>37135.200068</t>
  </si>
  <si>
    <t>37135.201068</t>
  </si>
  <si>
    <t>37135.202068</t>
  </si>
  <si>
    <t>37135.203068</t>
  </si>
  <si>
    <t>37135.204068</t>
  </si>
  <si>
    <t>37135.205068</t>
  </si>
  <si>
    <t>37135.206068</t>
  </si>
  <si>
    <t>37135.207068</t>
  </si>
  <si>
    <t>37135.208068</t>
  </si>
  <si>
    <t>37135.209068</t>
  </si>
  <si>
    <t>37135.210068</t>
  </si>
  <si>
    <t>37135.211068</t>
  </si>
  <si>
    <t>37135.212068</t>
  </si>
  <si>
    <t>37135.213068</t>
  </si>
  <si>
    <t>37135.214067</t>
  </si>
  <si>
    <t>37135.215068</t>
  </si>
  <si>
    <t>37135.216068</t>
  </si>
  <si>
    <t>37135.217067</t>
  </si>
  <si>
    <t>37135.218067</t>
  </si>
  <si>
    <t>37135.219068</t>
  </si>
  <si>
    <t>37135.220068</t>
  </si>
  <si>
    <t>37135.221068</t>
  </si>
  <si>
    <t>37135.222067</t>
  </si>
  <si>
    <t>37135.223067</t>
  </si>
  <si>
    <t>37135.224067</t>
  </si>
  <si>
    <t>37135.225067</t>
  </si>
  <si>
    <t>37135.226067</t>
  </si>
  <si>
    <t>37135.227067</t>
  </si>
  <si>
    <t>37135.228067</t>
  </si>
  <si>
    <t>37135.229068</t>
  </si>
  <si>
    <t>37135.230067</t>
  </si>
  <si>
    <t>37135.231067</t>
  </si>
  <si>
    <t>37135.232067</t>
  </si>
  <si>
    <t>37135.233068</t>
  </si>
  <si>
    <t>37135.234067</t>
  </si>
  <si>
    <t>37135.235067</t>
  </si>
  <si>
    <t>37135.236067</t>
  </si>
  <si>
    <t>37135.237068</t>
  </si>
  <si>
    <t>37135.238067</t>
  </si>
  <si>
    <t>37135.239067</t>
  </si>
  <si>
    <t>37149.860902</t>
  </si>
  <si>
    <t>37149.861902</t>
  </si>
  <si>
    <t>37149.862902</t>
  </si>
  <si>
    <t>37149.863902</t>
  </si>
  <si>
    <t>37149.864902</t>
  </si>
  <si>
    <t>37149.865902</t>
  </si>
  <si>
    <t>37149.866902</t>
  </si>
  <si>
    <t>37149.867902</t>
  </si>
  <si>
    <t>37149.868902</t>
  </si>
  <si>
    <t>37149.869902</t>
  </si>
  <si>
    <t>37149.870902</t>
  </si>
  <si>
    <t>37149.871902</t>
  </si>
  <si>
    <t>37149.872902</t>
  </si>
  <si>
    <t>37149.873902</t>
  </si>
  <si>
    <t>37149.874902</t>
  </si>
  <si>
    <t>37149.875902</t>
  </si>
  <si>
    <t>37149.876902</t>
  </si>
  <si>
    <t>37149.877902</t>
  </si>
  <si>
    <t>37149.878902</t>
  </si>
  <si>
    <t>37149.879902</t>
  </si>
  <si>
    <t>37149.880902</t>
  </si>
  <si>
    <t>37149.881902</t>
  </si>
  <si>
    <t>37149.882902</t>
  </si>
  <si>
    <t>37149.883902</t>
  </si>
  <si>
    <t>37149.884902</t>
  </si>
  <si>
    <t>37149.885902</t>
  </si>
  <si>
    <t>37149.886902</t>
  </si>
  <si>
    <t>37149.887902</t>
  </si>
  <si>
    <t>37149.888902</t>
  </si>
  <si>
    <t>37149.889902</t>
  </si>
  <si>
    <t>37149.890902</t>
  </si>
  <si>
    <t>37149.891902</t>
  </si>
  <si>
    <t>37149.892902</t>
  </si>
  <si>
    <t>37149.893902</t>
  </si>
  <si>
    <t>37149.894902</t>
  </si>
  <si>
    <t>37149.895902</t>
  </si>
  <si>
    <t>37149.896902</t>
  </si>
  <si>
    <t>37149.897902</t>
  </si>
  <si>
    <t>37149.898902</t>
  </si>
  <si>
    <t>37149.899902</t>
  </si>
  <si>
    <t>37149.900902</t>
  </si>
  <si>
    <t>37149.901902</t>
  </si>
  <si>
    <t>37149.902902</t>
  </si>
  <si>
    <t>37149.903902</t>
  </si>
  <si>
    <t>37149.904902</t>
  </si>
  <si>
    <t>37149.905902</t>
  </si>
  <si>
    <t>37149.906902</t>
  </si>
  <si>
    <t>37149.907902</t>
  </si>
  <si>
    <t>37149.908902</t>
  </si>
  <si>
    <t>37149.909902</t>
  </si>
  <si>
    <t>37149.910902</t>
  </si>
  <si>
    <t>37149.911902</t>
  </si>
  <si>
    <t>37149.912902</t>
  </si>
  <si>
    <t>37149.913902</t>
  </si>
  <si>
    <t>37149.914902</t>
  </si>
  <si>
    <t>37149.915902</t>
  </si>
  <si>
    <t>37149.916902</t>
  </si>
  <si>
    <t>37149.917902</t>
  </si>
  <si>
    <t>37149.918902</t>
  </si>
  <si>
    <t>37149.919902</t>
  </si>
  <si>
    <t>37149.920902</t>
  </si>
  <si>
    <t>37149.921902</t>
  </si>
  <si>
    <t>37149.922902</t>
  </si>
  <si>
    <t>37149.923902</t>
  </si>
  <si>
    <t>37149.924902</t>
  </si>
  <si>
    <t>37149.925902</t>
  </si>
  <si>
    <t>37149.926902</t>
  </si>
  <si>
    <t>37149.927902</t>
  </si>
  <si>
    <t>37149.928902</t>
  </si>
  <si>
    <t>37149.929902</t>
  </si>
  <si>
    <t>37149.930902</t>
  </si>
  <si>
    <t>37149.931901</t>
  </si>
  <si>
    <t>37149.932902</t>
  </si>
  <si>
    <t>37149.933902</t>
  </si>
  <si>
    <t>37149.934902</t>
  </si>
  <si>
    <t>37149.935902</t>
  </si>
  <si>
    <t>37149.936902</t>
  </si>
  <si>
    <t>37149.937901</t>
  </si>
  <si>
    <t>37149.938901</t>
  </si>
  <si>
    <t>37149.939901</t>
  </si>
  <si>
    <t>37149.940902</t>
  </si>
  <si>
    <t>37149.941901</t>
  </si>
  <si>
    <t>37149.942901</t>
  </si>
  <si>
    <t>37149.943902</t>
  </si>
  <si>
    <t>37149.944901</t>
  </si>
  <si>
    <t>37149.945901</t>
  </si>
  <si>
    <t>37149.946902</t>
  </si>
  <si>
    <t>37149.947901</t>
  </si>
  <si>
    <t>37149.948901</t>
  </si>
  <si>
    <t>37149.949901</t>
  </si>
  <si>
    <t>37149.950901</t>
  </si>
  <si>
    <t>37149.951901</t>
  </si>
  <si>
    <t>37149.952901</t>
  </si>
  <si>
    <t>37149.953901</t>
  </si>
  <si>
    <t>37149.954901</t>
  </si>
  <si>
    <t>37149.955901</t>
  </si>
  <si>
    <t>37149.956901</t>
  </si>
  <si>
    <t>37149.957901</t>
  </si>
  <si>
    <t>37149.958901</t>
  </si>
  <si>
    <t>37149.959901</t>
  </si>
  <si>
    <t>37149.960901</t>
  </si>
  <si>
    <t>37149.961901</t>
  </si>
  <si>
    <t>37149.962901</t>
  </si>
  <si>
    <t>37149.963901</t>
  </si>
  <si>
    <t>37149.964901</t>
  </si>
  <si>
    <t>37149.965901</t>
  </si>
  <si>
    <t>37164.891733</t>
  </si>
  <si>
    <t>37164.892733</t>
  </si>
  <si>
    <t>37164.893733</t>
  </si>
  <si>
    <t>37164.894733</t>
  </si>
  <si>
    <t>37164.895733</t>
  </si>
  <si>
    <t>37164.896733</t>
  </si>
  <si>
    <t>37164.897733</t>
  </si>
  <si>
    <t>37164.898733</t>
  </si>
  <si>
    <t>37164.899733</t>
  </si>
  <si>
    <t>37164.900733</t>
  </si>
  <si>
    <t>37164.901733</t>
  </si>
  <si>
    <t>37164.902733</t>
  </si>
  <si>
    <t>37164.903733</t>
  </si>
  <si>
    <t>37164.904733</t>
  </si>
  <si>
    <t>37164.905733</t>
  </si>
  <si>
    <t>37164.906733</t>
  </si>
  <si>
    <t>37164.907733</t>
  </si>
  <si>
    <t>37164.908733</t>
  </si>
  <si>
    <t>37164.909733</t>
  </si>
  <si>
    <t>37164.910733</t>
  </si>
  <si>
    <t>37164.911733</t>
  </si>
  <si>
    <t>37164.912733</t>
  </si>
  <si>
    <t>37164.913733</t>
  </si>
  <si>
    <t>37164.914733</t>
  </si>
  <si>
    <t>37164.915733</t>
  </si>
  <si>
    <t>37164.916733</t>
  </si>
  <si>
    <t>37164.917733</t>
  </si>
  <si>
    <t>37164.918733</t>
  </si>
  <si>
    <t>37164.919733</t>
  </si>
  <si>
    <t>37164.920732</t>
  </si>
  <si>
    <t>37164.921733</t>
  </si>
  <si>
    <t>37164.922733</t>
  </si>
  <si>
    <t>37164.923733</t>
  </si>
  <si>
    <t>37164.924732</t>
  </si>
  <si>
    <t>37164.925732</t>
  </si>
  <si>
    <t>37164.926733</t>
  </si>
  <si>
    <t>37164.927732</t>
  </si>
  <si>
    <t>37164.928733</t>
  </si>
  <si>
    <t>37164.929733</t>
  </si>
  <si>
    <t>37164.930732</t>
  </si>
  <si>
    <t>37164.931732</t>
  </si>
  <si>
    <t>37164.932732</t>
  </si>
  <si>
    <t>37164.933733</t>
  </si>
  <si>
    <t>37164.934732</t>
  </si>
  <si>
    <t>37164.935732</t>
  </si>
  <si>
    <t>37164.936732</t>
  </si>
  <si>
    <t>37164.937732</t>
  </si>
  <si>
    <t>37164.938732</t>
  </si>
  <si>
    <t>37164.939732</t>
  </si>
  <si>
    <t>37164.940732</t>
  </si>
  <si>
    <t>37164.941732</t>
  </si>
  <si>
    <t>37164.942732</t>
  </si>
  <si>
    <t>37164.943732</t>
  </si>
  <si>
    <t>37164.944732</t>
  </si>
  <si>
    <t>37164.945732</t>
  </si>
  <si>
    <t>37164.946732</t>
  </si>
  <si>
    <t>37164.947732</t>
  </si>
  <si>
    <t>37164.948732</t>
  </si>
  <si>
    <t>37164.949733</t>
  </si>
  <si>
    <t>37164.950732</t>
  </si>
  <si>
    <t>37164.951732</t>
  </si>
  <si>
    <t>37164.952732</t>
  </si>
  <si>
    <t>37164.953732</t>
  </si>
  <si>
    <t>37164.954732</t>
  </si>
  <si>
    <t>37164.955732</t>
  </si>
  <si>
    <t>37164.956732</t>
  </si>
  <si>
    <t>37164.957732</t>
  </si>
  <si>
    <t>37164.958732</t>
  </si>
  <si>
    <t>37164.959732</t>
  </si>
  <si>
    <t>37164.960732</t>
  </si>
  <si>
    <t>37164.961732</t>
  </si>
  <si>
    <t>37164.962732</t>
  </si>
  <si>
    <t>37164.963732</t>
  </si>
  <si>
    <t>37164.964732</t>
  </si>
  <si>
    <t>37164.965732</t>
  </si>
  <si>
    <t>37164.966732</t>
  </si>
  <si>
    <t>37164.967732</t>
  </si>
  <si>
    <t>37164.968732</t>
  </si>
  <si>
    <t>37164.969732</t>
  </si>
  <si>
    <t>37164.970732</t>
  </si>
  <si>
    <t>37164.971732</t>
  </si>
  <si>
    <t>37164.972732</t>
  </si>
  <si>
    <t>37164.973732</t>
  </si>
  <si>
    <t>37164.974732</t>
  </si>
  <si>
    <t>37164.975732</t>
  </si>
  <si>
    <t>37164.976732</t>
  </si>
  <si>
    <t>37164.977732</t>
  </si>
  <si>
    <t>37164.978732</t>
  </si>
  <si>
    <t>37164.979732</t>
  </si>
  <si>
    <t>37164.980732</t>
  </si>
  <si>
    <t>37164.981732</t>
  </si>
  <si>
    <t>37164.982732</t>
  </si>
  <si>
    <t>37164.983732</t>
  </si>
  <si>
    <t>37164.984732</t>
  </si>
  <si>
    <t>37164.985732</t>
  </si>
  <si>
    <t>37164.986732</t>
  </si>
  <si>
    <t>37164.987732</t>
  </si>
  <si>
    <t>37164.988732</t>
  </si>
  <si>
    <t>37164.989732</t>
  </si>
  <si>
    <t>37164.990732</t>
  </si>
  <si>
    <t>37164.991732</t>
  </si>
  <si>
    <t>37164.992732</t>
  </si>
  <si>
    <t>37164.993732</t>
  </si>
  <si>
    <t>37164.994732</t>
  </si>
  <si>
    <t>37164.995732</t>
  </si>
  <si>
    <t>37164.996732</t>
  </si>
  <si>
    <t>37181.10955</t>
  </si>
  <si>
    <t>37181.11055</t>
  </si>
  <si>
    <t>37181.11155</t>
  </si>
  <si>
    <t>37181.11255</t>
  </si>
  <si>
    <t>37181.11355</t>
  </si>
  <si>
    <t>37181.11455</t>
  </si>
  <si>
    <t>37181.11555</t>
  </si>
  <si>
    <t>37181.11655</t>
  </si>
  <si>
    <t>37181.11755</t>
  </si>
  <si>
    <t>37181.11855</t>
  </si>
  <si>
    <t>37181.11955</t>
  </si>
  <si>
    <t>37181.12055</t>
  </si>
  <si>
    <t>37181.12155</t>
  </si>
  <si>
    <t>37181.12255</t>
  </si>
  <si>
    <t>37181.12355</t>
  </si>
  <si>
    <t>37181.12455</t>
  </si>
  <si>
    <t>37181.12555</t>
  </si>
  <si>
    <t>37181.12655</t>
  </si>
  <si>
    <t>37181.12755</t>
  </si>
  <si>
    <t>37181.12855</t>
  </si>
  <si>
    <t>37181.12955</t>
  </si>
  <si>
    <t>37181.13055</t>
  </si>
  <si>
    <t>37181.13155</t>
  </si>
  <si>
    <t>37181.13255</t>
  </si>
  <si>
    <t>37181.13355</t>
  </si>
  <si>
    <t>37181.13455</t>
  </si>
  <si>
    <t>37181.13555</t>
  </si>
  <si>
    <t>37181.13655</t>
  </si>
  <si>
    <t>37181.13755</t>
  </si>
  <si>
    <t>37181.13855</t>
  </si>
  <si>
    <t>37181.13955</t>
  </si>
  <si>
    <t>37181.14055</t>
  </si>
  <si>
    <t>37181.14155</t>
  </si>
  <si>
    <t>37181.14255</t>
  </si>
  <si>
    <t>37181.14355</t>
  </si>
  <si>
    <t>37181.14455</t>
  </si>
  <si>
    <t>37181.14555</t>
  </si>
  <si>
    <t>37181.146549</t>
  </si>
  <si>
    <t>37181.14755</t>
  </si>
  <si>
    <t>37181.14855</t>
  </si>
  <si>
    <t>37181.14955</t>
  </si>
  <si>
    <t>37181.15055</t>
  </si>
  <si>
    <t>37181.151549</t>
  </si>
  <si>
    <t>37181.152549</t>
  </si>
  <si>
    <t>37181.153549</t>
  </si>
  <si>
    <t>37181.15455</t>
  </si>
  <si>
    <t>37181.155549</t>
  </si>
  <si>
    <t>37181.156549</t>
  </si>
  <si>
    <t>37181.15755</t>
  </si>
  <si>
    <t>37181.158549</t>
  </si>
  <si>
    <t>37181.159549</t>
  </si>
  <si>
    <t>37181.160549</t>
  </si>
  <si>
    <t>37181.16155</t>
  </si>
  <si>
    <t>37181.162549</t>
  </si>
  <si>
    <t>37181.163549</t>
  </si>
  <si>
    <t>37181.164549</t>
  </si>
  <si>
    <t>37181.16555</t>
  </si>
  <si>
    <t>37181.166549</t>
  </si>
  <si>
    <t>37181.167549</t>
  </si>
  <si>
    <t>37181.168549</t>
  </si>
  <si>
    <t>37181.169549</t>
  </si>
  <si>
    <t>37181.170549</t>
  </si>
  <si>
    <t>37181.171549</t>
  </si>
  <si>
    <t>37181.172549</t>
  </si>
  <si>
    <t>37181.173549</t>
  </si>
  <si>
    <t>37181.174549</t>
  </si>
  <si>
    <t>37181.175549</t>
  </si>
  <si>
    <t>37181.176549</t>
  </si>
  <si>
    <t>37181.177549</t>
  </si>
  <si>
    <t>37181.178549</t>
  </si>
  <si>
    <t>37181.179549</t>
  </si>
  <si>
    <t>37181.180549</t>
  </si>
  <si>
    <t>37181.181549</t>
  </si>
  <si>
    <t>37181.182549</t>
  </si>
  <si>
    <t>37181.183549</t>
  </si>
  <si>
    <t>37181.184549</t>
  </si>
  <si>
    <t>37181.185549</t>
  </si>
  <si>
    <t>37181.186549</t>
  </si>
  <si>
    <t>37181.187549</t>
  </si>
  <si>
    <t>37181.188549</t>
  </si>
  <si>
    <t>37181.189549</t>
  </si>
  <si>
    <t>37181.190549</t>
  </si>
  <si>
    <t>37181.191549</t>
  </si>
  <si>
    <t>37181.192549</t>
  </si>
  <si>
    <t>37181.193549</t>
  </si>
  <si>
    <t>37181.194549</t>
  </si>
  <si>
    <t>37181.195549</t>
  </si>
  <si>
    <t>37181.196549</t>
  </si>
  <si>
    <t>37181.197549</t>
  </si>
  <si>
    <t>37181.198549</t>
  </si>
  <si>
    <t>37181.199549</t>
  </si>
  <si>
    <t>37181.200549</t>
  </si>
  <si>
    <t>37181.201549</t>
  </si>
  <si>
    <t>37181.202549</t>
  </si>
  <si>
    <t>37181.203549</t>
  </si>
  <si>
    <t>37181.204549</t>
  </si>
  <si>
    <t>37181.205549</t>
  </si>
  <si>
    <t>37181.206549</t>
  </si>
  <si>
    <t>37181.207549</t>
  </si>
  <si>
    <t>37181.208549</t>
  </si>
  <si>
    <t>37181.209549</t>
  </si>
  <si>
    <t>37181.210549</t>
  </si>
  <si>
    <t>37181.211549</t>
  </si>
  <si>
    <t>37181.212549</t>
  </si>
  <si>
    <t>37181.213549</t>
  </si>
  <si>
    <t>37181.214549</t>
  </si>
  <si>
    <t>37199.456343</t>
  </si>
  <si>
    <t>37199.457343</t>
  </si>
  <si>
    <t>37199.458343</t>
  </si>
  <si>
    <t>37199.459343</t>
  </si>
  <si>
    <t>37199.460343</t>
  </si>
  <si>
    <t>37199.461343</t>
  </si>
  <si>
    <t>37199.462343</t>
  </si>
  <si>
    <t>37199.463343</t>
  </si>
  <si>
    <t>37199.464343</t>
  </si>
  <si>
    <t>37199.465343</t>
  </si>
  <si>
    <t>37199.466343</t>
  </si>
  <si>
    <t>37199.467343</t>
  </si>
  <si>
    <t>37199.468343</t>
  </si>
  <si>
    <t>37199.469343</t>
  </si>
  <si>
    <t>37199.470343</t>
  </si>
  <si>
    <t>37199.471343</t>
  </si>
  <si>
    <t>37199.472343</t>
  </si>
  <si>
    <t>37199.473343</t>
  </si>
  <si>
    <t>37199.474343</t>
  </si>
  <si>
    <t>37199.475343</t>
  </si>
  <si>
    <t>37199.476343</t>
  </si>
  <si>
    <t>37199.477343</t>
  </si>
  <si>
    <t>37199.478343</t>
  </si>
  <si>
    <t>37199.479343</t>
  </si>
  <si>
    <t>37199.480343</t>
  </si>
  <si>
    <t>37199.481343</t>
  </si>
  <si>
    <t>37199.482343</t>
  </si>
  <si>
    <t>37199.483343</t>
  </si>
  <si>
    <t>37199.484343</t>
  </si>
  <si>
    <t>37199.485343</t>
  </si>
  <si>
    <t>37199.486343</t>
  </si>
  <si>
    <t>37199.487343</t>
  </si>
  <si>
    <t>37199.488343</t>
  </si>
  <si>
    <t>37199.489343</t>
  </si>
  <si>
    <t>37199.490343</t>
  </si>
  <si>
    <t>37199.491343</t>
  </si>
  <si>
    <t>37199.492342</t>
  </si>
  <si>
    <t>37199.493343</t>
  </si>
  <si>
    <t>37199.494343</t>
  </si>
  <si>
    <t>37199.495342</t>
  </si>
  <si>
    <t>37199.496342</t>
  </si>
  <si>
    <t>37199.497343</t>
  </si>
  <si>
    <t>37199.498343</t>
  </si>
  <si>
    <t>37199.499343</t>
  </si>
  <si>
    <t>37199.500342</t>
  </si>
  <si>
    <t>37199.501343</t>
  </si>
  <si>
    <t>37199.502342</t>
  </si>
  <si>
    <t>37199.503342</t>
  </si>
  <si>
    <t>37199.504343</t>
  </si>
  <si>
    <t>37199.505342</t>
  </si>
  <si>
    <t>37199.506343</t>
  </si>
  <si>
    <t>37199.507343</t>
  </si>
  <si>
    <t>37199.508343</t>
  </si>
  <si>
    <t>37199.509342</t>
  </si>
  <si>
    <t>37199.510342</t>
  </si>
  <si>
    <t>37199.511343</t>
  </si>
  <si>
    <t>37199.512342</t>
  </si>
  <si>
    <t>37199.513342</t>
  </si>
  <si>
    <t>37199.514342</t>
  </si>
  <si>
    <t>37199.515342</t>
  </si>
  <si>
    <t>37199.516342</t>
  </si>
  <si>
    <t>37199.517342</t>
  </si>
  <si>
    <t>37199.518342</t>
  </si>
  <si>
    <t>37199.519342</t>
  </si>
  <si>
    <t>37199.520342</t>
  </si>
  <si>
    <t>37199.521342</t>
  </si>
  <si>
    <t>37199.522342</t>
  </si>
  <si>
    <t>37199.523342</t>
  </si>
  <si>
    <t>37199.524342</t>
  </si>
  <si>
    <t>37199.525342</t>
  </si>
  <si>
    <t>37199.526342</t>
  </si>
  <si>
    <t>37199.527342</t>
  </si>
  <si>
    <t>37199.528342</t>
  </si>
  <si>
    <t>37199.529342</t>
  </si>
  <si>
    <t>37199.530342</t>
  </si>
  <si>
    <t>37199.531342</t>
  </si>
  <si>
    <t>37199.532342</t>
  </si>
  <si>
    <t>37199.533342</t>
  </si>
  <si>
    <t>37199.534342</t>
  </si>
  <si>
    <t>37199.535342</t>
  </si>
  <si>
    <t>37199.536342</t>
  </si>
  <si>
    <t>37199.537342</t>
  </si>
  <si>
    <t>37199.538342</t>
  </si>
  <si>
    <t>37199.539342</t>
  </si>
  <si>
    <t>37199.540342</t>
  </si>
  <si>
    <t>37199.541342</t>
  </si>
  <si>
    <t>37199.542342</t>
  </si>
  <si>
    <t>37199.543342</t>
  </si>
  <si>
    <t>37199.544342</t>
  </si>
  <si>
    <t>37199.545342</t>
  </si>
  <si>
    <t>37199.546342</t>
  </si>
  <si>
    <t>37199.547342</t>
  </si>
  <si>
    <t>37199.548342</t>
  </si>
  <si>
    <t>37199.549342</t>
  </si>
  <si>
    <t>37199.550342</t>
  </si>
  <si>
    <t>37199.551342</t>
  </si>
  <si>
    <t>37199.552342</t>
  </si>
  <si>
    <t>37199.553342</t>
  </si>
  <si>
    <t>37199.554342</t>
  </si>
  <si>
    <t>37199.555342</t>
  </si>
  <si>
    <t>37199.556342</t>
  </si>
  <si>
    <t>37199.557342</t>
  </si>
  <si>
    <t>37199.558342</t>
  </si>
  <si>
    <t>37199.559342</t>
  </si>
  <si>
    <t>37199.560342</t>
  </si>
  <si>
    <t>37199.561342</t>
  </si>
  <si>
    <t>37212.1452</t>
  </si>
  <si>
    <t>37212.1462</t>
  </si>
  <si>
    <t>37212.1472</t>
  </si>
  <si>
    <t>37212.1482</t>
  </si>
  <si>
    <t>37212.1492</t>
  </si>
  <si>
    <t>37212.1502</t>
  </si>
  <si>
    <t>37212.1512</t>
  </si>
  <si>
    <t>37212.1522</t>
  </si>
  <si>
    <t>37212.1532</t>
  </si>
  <si>
    <t>37212.1542</t>
  </si>
  <si>
    <t>37212.1552</t>
  </si>
  <si>
    <t>37212.1562</t>
  </si>
  <si>
    <t>37212.1572</t>
  </si>
  <si>
    <t>37212.1582</t>
  </si>
  <si>
    <t>37212.1592</t>
  </si>
  <si>
    <t>37212.1602</t>
  </si>
  <si>
    <t>37212.1612</t>
  </si>
  <si>
    <t>37212.1622</t>
  </si>
  <si>
    <t>37212.1632</t>
  </si>
  <si>
    <t>37212.1642</t>
  </si>
  <si>
    <t>37212.1652</t>
  </si>
  <si>
    <t>37212.1662</t>
  </si>
  <si>
    <t>37212.1672</t>
  </si>
  <si>
    <t>37212.1682</t>
  </si>
  <si>
    <t>37212.1692</t>
  </si>
  <si>
    <t>37212.1702</t>
  </si>
  <si>
    <t>37212.1712</t>
  </si>
  <si>
    <t>37212.172199</t>
  </si>
  <si>
    <t>37212.173199</t>
  </si>
  <si>
    <t>37212.1742</t>
  </si>
  <si>
    <t>37212.1752</t>
  </si>
  <si>
    <t>37212.1762</t>
  </si>
  <si>
    <t>37212.1772</t>
  </si>
  <si>
    <t>37212.1782</t>
  </si>
  <si>
    <t>37212.179199</t>
  </si>
  <si>
    <t>37212.180199</t>
  </si>
  <si>
    <t>37212.1812</t>
  </si>
  <si>
    <t>37212.182199</t>
  </si>
  <si>
    <t>37212.183199</t>
  </si>
  <si>
    <t>37212.184199</t>
  </si>
  <si>
    <t>37212.1852</t>
  </si>
  <si>
    <t>37212.186199</t>
  </si>
  <si>
    <t>37212.187199</t>
  </si>
  <si>
    <t>37212.188199</t>
  </si>
  <si>
    <t>37212.189199</t>
  </si>
  <si>
    <t>37212.190199</t>
  </si>
  <si>
    <t>37212.191199</t>
  </si>
  <si>
    <t>37212.192199</t>
  </si>
  <si>
    <t>37212.193199</t>
  </si>
  <si>
    <t>37212.194199</t>
  </si>
  <si>
    <t>37212.195199</t>
  </si>
  <si>
    <t>37212.196199</t>
  </si>
  <si>
    <t>37212.197199</t>
  </si>
  <si>
    <t>37212.198199</t>
  </si>
  <si>
    <t>37212.199199</t>
  </si>
  <si>
    <t>37212.200199</t>
  </si>
  <si>
    <t>37212.2012</t>
  </si>
  <si>
    <t>37212.202199</t>
  </si>
  <si>
    <t>37212.203199</t>
  </si>
  <si>
    <t>37212.204199</t>
  </si>
  <si>
    <t>37212.205199</t>
  </si>
  <si>
    <t>37212.206199</t>
  </si>
  <si>
    <t>37212.207199</t>
  </si>
  <si>
    <t>37212.208199</t>
  </si>
  <si>
    <t>37212.209199</t>
  </si>
  <si>
    <t>37212.210199</t>
  </si>
  <si>
    <t>37212.211199</t>
  </si>
  <si>
    <t>37212.212199</t>
  </si>
  <si>
    <t>37212.213199</t>
  </si>
  <si>
    <t>37212.214199</t>
  </si>
  <si>
    <t>37212.215199</t>
  </si>
  <si>
    <t>37212.216199</t>
  </si>
  <si>
    <t>37212.217199</t>
  </si>
  <si>
    <t>37212.218199</t>
  </si>
  <si>
    <t>37212.219199</t>
  </si>
  <si>
    <t>37212.220199</t>
  </si>
  <si>
    <t>37212.221199</t>
  </si>
  <si>
    <t>37212.222199</t>
  </si>
  <si>
    <t>37212.223199</t>
  </si>
  <si>
    <t>37212.224199</t>
  </si>
  <si>
    <t>37212.225199</t>
  </si>
  <si>
    <t>37212.226199</t>
  </si>
  <si>
    <t>37212.227199</t>
  </si>
  <si>
    <t>37212.228199</t>
  </si>
  <si>
    <t>37212.229199</t>
  </si>
  <si>
    <t>37212.230199</t>
  </si>
  <si>
    <t>37212.231199</t>
  </si>
  <si>
    <t>37212.232199</t>
  </si>
  <si>
    <t>37212.233199</t>
  </si>
  <si>
    <t>37212.234199</t>
  </si>
  <si>
    <t>37212.235199</t>
  </si>
  <si>
    <t>37212.236199</t>
  </si>
  <si>
    <t>37212.237199</t>
  </si>
  <si>
    <t>37212.238199</t>
  </si>
  <si>
    <t>37212.239199</t>
  </si>
  <si>
    <t>37212.240199</t>
  </si>
  <si>
    <t>37212.241199</t>
  </si>
  <si>
    <t>37212.242199</t>
  </si>
  <si>
    <t>37212.243199</t>
  </si>
  <si>
    <t>37212.244199</t>
  </si>
  <si>
    <t>37212.245199</t>
  </si>
  <si>
    <t>37212.246199</t>
  </si>
  <si>
    <t>37212.247199</t>
  </si>
  <si>
    <t>37212.248199</t>
  </si>
  <si>
    <t>37212.249199</t>
  </si>
  <si>
    <t>37212.250199</t>
  </si>
  <si>
    <t>37225.46705</t>
  </si>
  <si>
    <t>37225.46805</t>
  </si>
  <si>
    <t>37225.469049</t>
  </si>
  <si>
    <t>37225.47005</t>
  </si>
  <si>
    <t>37225.471049</t>
  </si>
  <si>
    <t>37225.472049</t>
  </si>
  <si>
    <t>37225.473049</t>
  </si>
  <si>
    <t>37225.47405</t>
  </si>
  <si>
    <t>37225.475049</t>
  </si>
  <si>
    <t>37225.476049</t>
  </si>
  <si>
    <t>37225.47705</t>
  </si>
  <si>
    <t>37225.47805</t>
  </si>
  <si>
    <t>37225.479049</t>
  </si>
  <si>
    <t>37225.480049</t>
  </si>
  <si>
    <t>37225.48105</t>
  </si>
  <si>
    <t>37225.482049</t>
  </si>
  <si>
    <t>37225.483049</t>
  </si>
  <si>
    <t>37225.484049</t>
  </si>
  <si>
    <t>37225.485049</t>
  </si>
  <si>
    <t>37225.486049</t>
  </si>
  <si>
    <t>37225.487049</t>
  </si>
  <si>
    <t>37225.48805</t>
  </si>
  <si>
    <t>37225.489049</t>
  </si>
  <si>
    <t>37225.49005</t>
  </si>
  <si>
    <t>37225.491049</t>
  </si>
  <si>
    <t>37225.492049</t>
  </si>
  <si>
    <t>37225.493049</t>
  </si>
  <si>
    <t>37225.494049</t>
  </si>
  <si>
    <t>37225.495049</t>
  </si>
  <si>
    <t>37225.496049</t>
  </si>
  <si>
    <t>37225.497049</t>
  </si>
  <si>
    <t>37225.498049</t>
  </si>
  <si>
    <t>37225.499049</t>
  </si>
  <si>
    <t>37225.500049</t>
  </si>
  <si>
    <t>37225.501049</t>
  </si>
  <si>
    <t>37225.502049</t>
  </si>
  <si>
    <t>37225.503049</t>
  </si>
  <si>
    <t>37225.504049</t>
  </si>
  <si>
    <t>37225.505049</t>
  </si>
  <si>
    <t>37225.506049</t>
  </si>
  <si>
    <t>37225.507049</t>
  </si>
  <si>
    <t>37225.508049</t>
  </si>
  <si>
    <t>37225.509049</t>
  </si>
  <si>
    <t>37225.510049</t>
  </si>
  <si>
    <t>37225.511049</t>
  </si>
  <si>
    <t>37225.512049</t>
  </si>
  <si>
    <t>37225.513049</t>
  </si>
  <si>
    <t>37225.514049</t>
  </si>
  <si>
    <t>37225.515049</t>
  </si>
  <si>
    <t>37225.516049</t>
  </si>
  <si>
    <t>37225.517049</t>
  </si>
  <si>
    <t>37225.518049</t>
  </si>
  <si>
    <t>37225.519049</t>
  </si>
  <si>
    <t>37225.520049</t>
  </si>
  <si>
    <t>37225.521049</t>
  </si>
  <si>
    <t>37225.522049</t>
  </si>
  <si>
    <t>37225.523049</t>
  </si>
  <si>
    <t>37225.524049</t>
  </si>
  <si>
    <t>37225.525049</t>
  </si>
  <si>
    <t>37225.526049</t>
  </si>
  <si>
    <t>37225.527049</t>
  </si>
  <si>
    <t>37225.528049</t>
  </si>
  <si>
    <t>37225.529049</t>
  </si>
  <si>
    <t>37225.530049</t>
  </si>
  <si>
    <t>37225.531049</t>
  </si>
  <si>
    <t>37225.532049</t>
  </si>
  <si>
    <t>37225.533049</t>
  </si>
  <si>
    <t>37225.534049</t>
  </si>
  <si>
    <t>37225.535049</t>
  </si>
  <si>
    <t>37225.536049</t>
  </si>
  <si>
    <t>37225.537049</t>
  </si>
  <si>
    <t>37225.538049</t>
  </si>
  <si>
    <t>37225.539049</t>
  </si>
  <si>
    <t>37225.540049</t>
  </si>
  <si>
    <t>37225.541049</t>
  </si>
  <si>
    <t>37225.542049</t>
  </si>
  <si>
    <t>37225.543049</t>
  </si>
  <si>
    <t>37225.544049</t>
  </si>
  <si>
    <t>37225.545049</t>
  </si>
  <si>
    <t>37225.546049</t>
  </si>
  <si>
    <t>37225.547049</t>
  </si>
  <si>
    <t>37225.548049</t>
  </si>
  <si>
    <t>37225.549049</t>
  </si>
  <si>
    <t>37225.550049</t>
  </si>
  <si>
    <t>37225.551049</t>
  </si>
  <si>
    <t>37225.552048</t>
  </si>
  <si>
    <t>37225.553049</t>
  </si>
  <si>
    <t>37225.554049</t>
  </si>
  <si>
    <t>37225.555049</t>
  </si>
  <si>
    <t>37225.556049</t>
  </si>
  <si>
    <t>37225.557049</t>
  </si>
  <si>
    <t>37225.558048</t>
  </si>
  <si>
    <t>37225.559049</t>
  </si>
  <si>
    <t>37225.560049</t>
  </si>
  <si>
    <t>37225.561049</t>
  </si>
  <si>
    <t>37225.562049</t>
  </si>
  <si>
    <t>37225.563048</t>
  </si>
  <si>
    <t>37225.564049</t>
  </si>
  <si>
    <t>37225.565048</t>
  </si>
  <si>
    <t>37225.566049</t>
  </si>
  <si>
    <t>37225.567049</t>
  </si>
  <si>
    <t>37225.568048</t>
  </si>
  <si>
    <t>37225.569048</t>
  </si>
  <si>
    <t>37225.570049</t>
  </si>
  <si>
    <t>37225.571048</t>
  </si>
  <si>
    <t>37225.572048</t>
  </si>
  <si>
    <t>37238.693901</t>
  </si>
  <si>
    <t>37238.6949</t>
  </si>
  <si>
    <t>37238.6959</t>
  </si>
  <si>
    <t>37238.6969</t>
  </si>
  <si>
    <t>37238.6979</t>
  </si>
  <si>
    <t>37238.6989</t>
  </si>
  <si>
    <t>37238.6999</t>
  </si>
  <si>
    <t>37238.7009</t>
  </si>
  <si>
    <t>37238.7019</t>
  </si>
  <si>
    <t>37238.7029</t>
  </si>
  <si>
    <t>37238.7039</t>
  </si>
  <si>
    <t>37238.7049</t>
  </si>
  <si>
    <t>37238.7059</t>
  </si>
  <si>
    <t>37238.7069</t>
  </si>
  <si>
    <t>37238.7079</t>
  </si>
  <si>
    <t>37238.7089</t>
  </si>
  <si>
    <t>37238.7099</t>
  </si>
  <si>
    <t>37238.7109</t>
  </si>
  <si>
    <t>37238.7119</t>
  </si>
  <si>
    <t>37238.7129</t>
  </si>
  <si>
    <t>37238.7139</t>
  </si>
  <si>
    <t>37238.7149</t>
  </si>
  <si>
    <t>37238.7159</t>
  </si>
  <si>
    <t>37238.7169</t>
  </si>
  <si>
    <t>37238.7179</t>
  </si>
  <si>
    <t>37238.7189</t>
  </si>
  <si>
    <t>37238.7199</t>
  </si>
  <si>
    <t>37238.7209</t>
  </si>
  <si>
    <t>37238.7219</t>
  </si>
  <si>
    <t>37238.7229</t>
  </si>
  <si>
    <t>37238.7239</t>
  </si>
  <si>
    <t>37238.7249</t>
  </si>
  <si>
    <t>37238.7259</t>
  </si>
  <si>
    <t>37238.7269</t>
  </si>
  <si>
    <t>37238.7279</t>
  </si>
  <si>
    <t>37238.7289</t>
  </si>
  <si>
    <t>37238.7299</t>
  </si>
  <si>
    <t>37238.7309</t>
  </si>
  <si>
    <t>37238.7319</t>
  </si>
  <si>
    <t>37238.7329</t>
  </si>
  <si>
    <t>37238.7339</t>
  </si>
  <si>
    <t>37238.7349</t>
  </si>
  <si>
    <t>37238.7359</t>
  </si>
  <si>
    <t>37238.7369</t>
  </si>
  <si>
    <t>37238.7379</t>
  </si>
  <si>
    <t>37238.7389</t>
  </si>
  <si>
    <t>37238.7399</t>
  </si>
  <si>
    <t>37238.7409</t>
  </si>
  <si>
    <t>37238.7419</t>
  </si>
  <si>
    <t>37238.7429</t>
  </si>
  <si>
    <t>37238.7439</t>
  </si>
  <si>
    <t>37238.7449</t>
  </si>
  <si>
    <t>37238.7459</t>
  </si>
  <si>
    <t>37238.7469</t>
  </si>
  <si>
    <t>37238.7479</t>
  </si>
  <si>
    <t>37238.7489</t>
  </si>
  <si>
    <t>37238.7499</t>
  </si>
  <si>
    <t>37238.7509</t>
  </si>
  <si>
    <t>37238.7519</t>
  </si>
  <si>
    <t>37238.7529</t>
  </si>
  <si>
    <t>37238.7539</t>
  </si>
  <si>
    <t>37238.7549</t>
  </si>
  <si>
    <t>37238.755899</t>
  </si>
  <si>
    <t>37238.7569</t>
  </si>
  <si>
    <t>37238.7579</t>
  </si>
  <si>
    <t>37238.7589</t>
  </si>
  <si>
    <t>37238.7599</t>
  </si>
  <si>
    <t>37238.7609</t>
  </si>
  <si>
    <t>37238.7619</t>
  </si>
  <si>
    <t>37238.762899</t>
  </si>
  <si>
    <t>37238.7639</t>
  </si>
  <si>
    <t>37238.7649</t>
  </si>
  <si>
    <t>37238.7659</t>
  </si>
  <si>
    <t>37238.7669</t>
  </si>
  <si>
    <t>37238.7679</t>
  </si>
  <si>
    <t>37238.7689</t>
  </si>
  <si>
    <t>37238.769899</t>
  </si>
  <si>
    <t>37238.7709</t>
  </si>
  <si>
    <t>37238.771899</t>
  </si>
  <si>
    <t>37238.772899</t>
  </si>
  <si>
    <t>37238.7739</t>
  </si>
  <si>
    <t>37238.774899</t>
  </si>
  <si>
    <t>37238.775899</t>
  </si>
  <si>
    <t>37238.776899</t>
  </si>
  <si>
    <t>37238.777899</t>
  </si>
  <si>
    <t>37238.778899</t>
  </si>
  <si>
    <t>37238.779899</t>
  </si>
  <si>
    <t>37238.7809</t>
  </si>
  <si>
    <t>37238.781899</t>
  </si>
  <si>
    <t>37238.782899</t>
  </si>
  <si>
    <t>37238.783899</t>
  </si>
  <si>
    <t>37238.784899</t>
  </si>
  <si>
    <t>37238.785899</t>
  </si>
  <si>
    <t>37238.786899</t>
  </si>
  <si>
    <t>37238.787899</t>
  </si>
  <si>
    <t>37238.788899</t>
  </si>
  <si>
    <t>37238.789899</t>
  </si>
  <si>
    <t>37238.790899</t>
  </si>
  <si>
    <t>37238.791899</t>
  </si>
  <si>
    <t>37238.792899</t>
  </si>
  <si>
    <t>37238.793899</t>
  </si>
  <si>
    <t>37238.794899</t>
  </si>
  <si>
    <t>37238.795899</t>
  </si>
  <si>
    <t>37238.796899</t>
  </si>
  <si>
    <t>37238.797899</t>
  </si>
  <si>
    <t>37238.798899</t>
  </si>
  <si>
    <t>37252.105749</t>
  </si>
  <si>
    <t>37252.106749</t>
  </si>
  <si>
    <t>37252.107749</t>
  </si>
  <si>
    <t>37252.108749</t>
  </si>
  <si>
    <t>37252.109749</t>
  </si>
  <si>
    <t>37252.110749</t>
  </si>
  <si>
    <t>37252.111749</t>
  </si>
  <si>
    <t>37252.112749</t>
  </si>
  <si>
    <t>37252.113749</t>
  </si>
  <si>
    <t>37252.114749</t>
  </si>
  <si>
    <t>37252.115749</t>
  </si>
  <si>
    <t>37252.116749</t>
  </si>
  <si>
    <t>37252.117749</t>
  </si>
  <si>
    <t>37252.118749</t>
  </si>
  <si>
    <t>37252.119749</t>
  </si>
  <si>
    <t>37252.120749</t>
  </si>
  <si>
    <t>37252.121749</t>
  </si>
  <si>
    <t>37252.122749</t>
  </si>
  <si>
    <t>37252.123749</t>
  </si>
  <si>
    <t>37252.124749</t>
  </si>
  <si>
    <t>37252.125749</t>
  </si>
  <si>
    <t>37252.126749</t>
  </si>
  <si>
    <t>37252.127749</t>
  </si>
  <si>
    <t>37252.128749</t>
  </si>
  <si>
    <t>37252.129749</t>
  </si>
  <si>
    <t>37252.130749</t>
  </si>
  <si>
    <t>37252.131749</t>
  </si>
  <si>
    <t>37252.132749</t>
  </si>
  <si>
    <t>37252.133749</t>
  </si>
  <si>
    <t>37252.134749</t>
  </si>
  <si>
    <t>37252.135749</t>
  </si>
  <si>
    <t>37252.136749</t>
  </si>
  <si>
    <t>37252.137748</t>
  </si>
  <si>
    <t>37252.138748</t>
  </si>
  <si>
    <t>37252.139749</t>
  </si>
  <si>
    <t>37252.140749</t>
  </si>
  <si>
    <t>37252.141749</t>
  </si>
  <si>
    <t>37252.142749</t>
  </si>
  <si>
    <t>37252.143749</t>
  </si>
  <si>
    <t>37252.144749</t>
  </si>
  <si>
    <t>37252.145749</t>
  </si>
  <si>
    <t>37252.146749</t>
  </si>
  <si>
    <t>37252.147748</t>
  </si>
  <si>
    <t>37252.148748</t>
  </si>
  <si>
    <t>37252.149749</t>
  </si>
  <si>
    <t>37252.150748</t>
  </si>
  <si>
    <t>37252.151748</t>
  </si>
  <si>
    <t>37252.152749</t>
  </si>
  <si>
    <t>37252.153749</t>
  </si>
  <si>
    <t>37252.154748</t>
  </si>
  <si>
    <t>37252.155748</t>
  </si>
  <si>
    <t>37252.156749</t>
  </si>
  <si>
    <t>37252.157748</t>
  </si>
  <si>
    <t>37252.158748</t>
  </si>
  <si>
    <t>37252.159748</t>
  </si>
  <si>
    <t>37252.160748</t>
  </si>
  <si>
    <t>37252.161748</t>
  </si>
  <si>
    <t>37252.162748</t>
  </si>
  <si>
    <t>37252.163748</t>
  </si>
  <si>
    <t>37252.164748</t>
  </si>
  <si>
    <t>37252.165748</t>
  </si>
  <si>
    <t>37252.166748</t>
  </si>
  <si>
    <t>37252.167748</t>
  </si>
  <si>
    <t>37252.168749</t>
  </si>
  <si>
    <t>37252.169748</t>
  </si>
  <si>
    <t>37252.170748</t>
  </si>
  <si>
    <t>37252.171748</t>
  </si>
  <si>
    <t>37252.172748</t>
  </si>
  <si>
    <t>37252.173748</t>
  </si>
  <si>
    <t>37252.174748</t>
  </si>
  <si>
    <t>37252.175748</t>
  </si>
  <si>
    <t>37252.176749</t>
  </si>
  <si>
    <t>37252.177748</t>
  </si>
  <si>
    <t>37252.178748</t>
  </si>
  <si>
    <t>37252.179748</t>
  </si>
  <si>
    <t>37252.180748</t>
  </si>
  <si>
    <t>37252.181748</t>
  </si>
  <si>
    <t>37252.182748</t>
  </si>
  <si>
    <t>37252.183748</t>
  </si>
  <si>
    <t>37252.184748</t>
  </si>
  <si>
    <t>37252.185748</t>
  </si>
  <si>
    <t>37252.186748</t>
  </si>
  <si>
    <t>37252.187748</t>
  </si>
  <si>
    <t>37252.188748</t>
  </si>
  <si>
    <t>37252.189748</t>
  </si>
  <si>
    <t>37252.190748</t>
  </si>
  <si>
    <t>37252.191748</t>
  </si>
  <si>
    <t>37252.192748</t>
  </si>
  <si>
    <t>37252.193748</t>
  </si>
  <si>
    <t>37252.194748</t>
  </si>
  <si>
    <t>37252.195748</t>
  </si>
  <si>
    <t>37252.196748</t>
  </si>
  <si>
    <t>37252.197748</t>
  </si>
  <si>
    <t>37252.198748</t>
  </si>
  <si>
    <t>37252.199748</t>
  </si>
  <si>
    <t>37252.200748</t>
  </si>
  <si>
    <t>37252.201748</t>
  </si>
  <si>
    <t>37252.202748</t>
  </si>
  <si>
    <t>37252.203748</t>
  </si>
  <si>
    <t>37252.204748</t>
  </si>
  <si>
    <t>37252.205748</t>
  </si>
  <si>
    <t>37252.206748</t>
  </si>
  <si>
    <t>37252.207748</t>
  </si>
  <si>
    <t>37252.208748</t>
  </si>
  <si>
    <t>37252.209748</t>
  </si>
  <si>
    <t>37252.210748</t>
  </si>
  <si>
    <t>37266.209591</t>
  </si>
  <si>
    <t>37266.21059</t>
  </si>
  <si>
    <t>37266.21159</t>
  </si>
  <si>
    <t>37266.21259</t>
  </si>
  <si>
    <t>37266.21359</t>
  </si>
  <si>
    <t>37266.21459</t>
  </si>
  <si>
    <t>37266.21559</t>
  </si>
  <si>
    <t>37266.21659</t>
  </si>
  <si>
    <t>37266.21759</t>
  </si>
  <si>
    <t>37266.21859</t>
  </si>
  <si>
    <t>37266.21959</t>
  </si>
  <si>
    <t>37266.22059</t>
  </si>
  <si>
    <t>37266.22159</t>
  </si>
  <si>
    <t>37266.22259</t>
  </si>
  <si>
    <t>37266.22359</t>
  </si>
  <si>
    <t>37266.22459</t>
  </si>
  <si>
    <t>37266.22559</t>
  </si>
  <si>
    <t>37266.22659</t>
  </si>
  <si>
    <t>37266.22759</t>
  </si>
  <si>
    <t>37266.22859</t>
  </si>
  <si>
    <t>37266.22959</t>
  </si>
  <si>
    <t>37266.23059</t>
  </si>
  <si>
    <t>37266.23159</t>
  </si>
  <si>
    <t>37266.232589</t>
  </si>
  <si>
    <t>37266.23359</t>
  </si>
  <si>
    <t>37266.234591</t>
  </si>
  <si>
    <t>37266.23559</t>
  </si>
  <si>
    <t>37266.23659</t>
  </si>
  <si>
    <t>37266.23759</t>
  </si>
  <si>
    <t>37266.23859</t>
  </si>
  <si>
    <t>37266.239589</t>
  </si>
  <si>
    <t>37266.240589</t>
  </si>
  <si>
    <t>37266.24159</t>
  </si>
  <si>
    <t>37266.242589</t>
  </si>
  <si>
    <t>37266.243589</t>
  </si>
  <si>
    <t>37266.244589</t>
  </si>
  <si>
    <t>37266.245589</t>
  </si>
  <si>
    <t>37266.246589</t>
  </si>
  <si>
    <t>37266.247589</t>
  </si>
  <si>
    <t>37266.24859</t>
  </si>
  <si>
    <t>37266.249589</t>
  </si>
  <si>
    <t>37266.250589</t>
  </si>
  <si>
    <t>37266.251589</t>
  </si>
  <si>
    <t>37266.252589</t>
  </si>
  <si>
    <t>37266.253589</t>
  </si>
  <si>
    <t>37266.254589</t>
  </si>
  <si>
    <t>37266.255589</t>
  </si>
  <si>
    <t>37266.256589</t>
  </si>
  <si>
    <t>37266.257589</t>
  </si>
  <si>
    <t>37266.258589</t>
  </si>
  <si>
    <t>37266.259589</t>
  </si>
  <si>
    <t>37266.260589</t>
  </si>
  <si>
    <t>37266.261589</t>
  </si>
  <si>
    <t>37266.262589</t>
  </si>
  <si>
    <t>37266.263589</t>
  </si>
  <si>
    <t>37266.264589</t>
  </si>
  <si>
    <t>37266.265589</t>
  </si>
  <si>
    <t>37266.266589</t>
  </si>
  <si>
    <t>37266.267589</t>
  </si>
  <si>
    <t>37266.268589</t>
  </si>
  <si>
    <t>37266.269589</t>
  </si>
  <si>
    <t>37266.270589</t>
  </si>
  <si>
    <t>37266.271589</t>
  </si>
  <si>
    <t>37266.272589</t>
  </si>
  <si>
    <t>37266.273589</t>
  </si>
  <si>
    <t>37266.274589</t>
  </si>
  <si>
    <t>37266.275589</t>
  </si>
  <si>
    <t>37266.276589</t>
  </si>
  <si>
    <t>37266.277589</t>
  </si>
  <si>
    <t>37266.278589</t>
  </si>
  <si>
    <t>37266.279589</t>
  </si>
  <si>
    <t>37266.280589</t>
  </si>
  <si>
    <t>37266.281589</t>
  </si>
  <si>
    <t>37266.282589</t>
  </si>
  <si>
    <t>37266.283589</t>
  </si>
  <si>
    <t>37266.284589</t>
  </si>
  <si>
    <t>37266.285589</t>
  </si>
  <si>
    <t>37266.286589</t>
  </si>
  <si>
    <t>37266.287589</t>
  </si>
  <si>
    <t>37266.288589</t>
  </si>
  <si>
    <t>37266.289589</t>
  </si>
  <si>
    <t>37266.290589</t>
  </si>
  <si>
    <t>37266.291589</t>
  </si>
  <si>
    <t>37266.292589</t>
  </si>
  <si>
    <t>37266.293589</t>
  </si>
  <si>
    <t>37266.294589</t>
  </si>
  <si>
    <t>37266.295589</t>
  </si>
  <si>
    <t>37266.296589</t>
  </si>
  <si>
    <t>37266.297589</t>
  </si>
  <si>
    <t>37266.298589</t>
  </si>
  <si>
    <t>37266.299589</t>
  </si>
  <si>
    <t>37266.300589</t>
  </si>
  <si>
    <t>37266.301589</t>
  </si>
  <si>
    <t>37266.302589</t>
  </si>
  <si>
    <t>37266.303589</t>
  </si>
  <si>
    <t>37266.304589</t>
  </si>
  <si>
    <t>37266.305589</t>
  </si>
  <si>
    <t>37266.306589</t>
  </si>
  <si>
    <t>37266.307589</t>
  </si>
  <si>
    <t>37266.308589</t>
  </si>
  <si>
    <t>37266.309589</t>
  </si>
  <si>
    <t>37266.310589</t>
  </si>
  <si>
    <t>37266.311589</t>
  </si>
  <si>
    <t>37266.312589</t>
  </si>
  <si>
    <t>37266.313589</t>
  </si>
  <si>
    <t>37266.314589</t>
  </si>
  <si>
    <t>37280.764426</t>
  </si>
  <si>
    <t>37280.765426</t>
  </si>
  <si>
    <t>37280.766426</t>
  </si>
  <si>
    <t>37280.767426</t>
  </si>
  <si>
    <t>37280.768425</t>
  </si>
  <si>
    <t>37280.769426</t>
  </si>
  <si>
    <t>37280.770426</t>
  </si>
  <si>
    <t>37280.771425</t>
  </si>
  <si>
    <t>37280.772425</t>
  </si>
  <si>
    <t>37280.773426</t>
  </si>
  <si>
    <t>37280.774426</t>
  </si>
  <si>
    <t>37280.775425</t>
  </si>
  <si>
    <t>37280.776426</t>
  </si>
  <si>
    <t>37280.777426</t>
  </si>
  <si>
    <t>37280.778425</t>
  </si>
  <si>
    <t>37280.779426</t>
  </si>
  <si>
    <t>37280.780426</t>
  </si>
  <si>
    <t>37280.781425</t>
  </si>
  <si>
    <t>37280.782425</t>
  </si>
  <si>
    <t>37280.783426</t>
  </si>
  <si>
    <t>37280.784425</t>
  </si>
  <si>
    <t>37280.785425</t>
  </si>
  <si>
    <t>37280.786425</t>
  </si>
  <si>
    <t>37280.787425</t>
  </si>
  <si>
    <t>37280.788425</t>
  </si>
  <si>
    <t>37280.789425</t>
  </si>
  <si>
    <t>37280.790425</t>
  </si>
  <si>
    <t>37280.791425</t>
  </si>
  <si>
    <t>37280.792425</t>
  </si>
  <si>
    <t>37280.793425</t>
  </si>
  <si>
    <t>37280.794425</t>
  </si>
  <si>
    <t>37280.795425</t>
  </si>
  <si>
    <t>37280.796425</t>
  </si>
  <si>
    <t>37280.797425</t>
  </si>
  <si>
    <t>37280.798425</t>
  </si>
  <si>
    <t>37280.799425</t>
  </si>
  <si>
    <t>37280.800425</t>
  </si>
  <si>
    <t>37280.801425</t>
  </si>
  <si>
    <t>37280.802425</t>
  </si>
  <si>
    <t>37280.803425</t>
  </si>
  <si>
    <t>37280.804425</t>
  </si>
  <si>
    <t>37280.805425</t>
  </si>
  <si>
    <t>37280.806425</t>
  </si>
  <si>
    <t>37280.807425</t>
  </si>
  <si>
    <t>37280.808425</t>
  </si>
  <si>
    <t>37280.809425</t>
  </si>
  <si>
    <t>37280.810425</t>
  </si>
  <si>
    <t>37280.811425</t>
  </si>
  <si>
    <t>37280.812425</t>
  </si>
  <si>
    <t>37280.813425</t>
  </si>
  <si>
    <t>37280.814425</t>
  </si>
  <si>
    <t>37280.815425</t>
  </si>
  <si>
    <t>37280.816425</t>
  </si>
  <si>
    <t>37280.817425</t>
  </si>
  <si>
    <t>37280.818425</t>
  </si>
  <si>
    <t>37280.819425</t>
  </si>
  <si>
    <t>37280.820425</t>
  </si>
  <si>
    <t>37280.821425</t>
  </si>
  <si>
    <t>37280.822425</t>
  </si>
  <si>
    <t>37280.823425</t>
  </si>
  <si>
    <t>37280.824425</t>
  </si>
  <si>
    <t>37280.825425</t>
  </si>
  <si>
    <t>37280.826425</t>
  </si>
  <si>
    <t>37280.827425</t>
  </si>
  <si>
    <t>37280.828425</t>
  </si>
  <si>
    <t>37280.829425</t>
  </si>
  <si>
    <t>37280.830425</t>
  </si>
  <si>
    <t>37280.831425</t>
  </si>
  <si>
    <t>37280.832425</t>
  </si>
  <si>
    <t>37280.833425</t>
  </si>
  <si>
    <t>37280.834425</t>
  </si>
  <si>
    <t>37280.835425</t>
  </si>
  <si>
    <t>37280.836425</t>
  </si>
  <si>
    <t>37280.837425</t>
  </si>
  <si>
    <t>37280.838425</t>
  </si>
  <si>
    <t>37280.839425</t>
  </si>
  <si>
    <t>37280.840425</t>
  </si>
  <si>
    <t>37280.841425</t>
  </si>
  <si>
    <t>37280.842425</t>
  </si>
  <si>
    <t>37280.843425</t>
  </si>
  <si>
    <t>37280.844425</t>
  </si>
  <si>
    <t>37280.845425</t>
  </si>
  <si>
    <t>37280.846425</t>
  </si>
  <si>
    <t>37280.847425</t>
  </si>
  <si>
    <t>37280.848425</t>
  </si>
  <si>
    <t>37280.849425</t>
  </si>
  <si>
    <t>37280.850425</t>
  </si>
  <si>
    <t>37280.851424</t>
  </si>
  <si>
    <t>37280.852425</t>
  </si>
  <si>
    <t>37280.853425</t>
  </si>
  <si>
    <t>37280.854425</t>
  </si>
  <si>
    <t>37280.855425</t>
  </si>
  <si>
    <t>37280.856425</t>
  </si>
  <si>
    <t>37280.857425</t>
  </si>
  <si>
    <t>37280.858424</t>
  </si>
  <si>
    <t>37280.859425</t>
  </si>
  <si>
    <t>37280.860425</t>
  </si>
  <si>
    <t>37280.861425</t>
  </si>
  <si>
    <t>37280.862425</t>
  </si>
  <si>
    <t>37280.863425</t>
  </si>
  <si>
    <t>37280.864424</t>
  </si>
  <si>
    <t>37280.865425</t>
  </si>
  <si>
    <t>37280.866425</t>
  </si>
  <si>
    <t>37280.867424</t>
  </si>
  <si>
    <t>37280.868425</t>
  </si>
  <si>
    <t>37280.869425</t>
  </si>
  <si>
    <t>Average (nm)</t>
  </si>
  <si>
    <t>STD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</si>
</sst>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Summary!$B$1</c:f>
          <c:strCache>
            <c:ptCount val="1"/>
            <c:pt idx="0">
              <c:v>CH1 | AA1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Summary!$C$3:$C$27</c:f>
                <c:numCache>
                  <c:formatCode>General</c:formatCode>
                  <c:ptCount val="25"/>
                  <c:pt idx="0">
                    <c:v>1.0603121448821921E-3</c:v>
                  </c:pt>
                  <c:pt idx="1">
                    <c:v>1.0847562493966586E-3</c:v>
                  </c:pt>
                  <c:pt idx="2">
                    <c:v>1.0412246055653183E-3</c:v>
                  </c:pt>
                  <c:pt idx="3">
                    <c:v>9.8249474516299727E-4</c:v>
                  </c:pt>
                  <c:pt idx="4">
                    <c:v>1.0588062156121833E-3</c:v>
                  </c:pt>
                  <c:pt idx="5">
                    <c:v>1.0546795430592978E-3</c:v>
                  </c:pt>
                  <c:pt idx="6">
                    <c:v>1.1010470988884983E-3</c:v>
                  </c:pt>
                  <c:pt idx="7">
                    <c:v>1.0017912831558427E-3</c:v>
                  </c:pt>
                  <c:pt idx="8">
                    <c:v>1.1809083535104341E-3</c:v>
                  </c:pt>
                  <c:pt idx="9">
                    <c:v>9.9990763038799242E-4</c:v>
                  </c:pt>
                  <c:pt idx="10">
                    <c:v>1.0116741270173183E-3</c:v>
                  </c:pt>
                  <c:pt idx="11">
                    <c:v>9.5099797210345738E-4</c:v>
                  </c:pt>
                  <c:pt idx="12">
                    <c:v>1.0431726170706589E-3</c:v>
                  </c:pt>
                  <c:pt idx="13">
                    <c:v>9.0073966603164684E-4</c:v>
                  </c:pt>
                  <c:pt idx="14">
                    <c:v>1.0391088477470713E-3</c:v>
                  </c:pt>
                  <c:pt idx="15">
                    <c:v>8.733028552279044E-4</c:v>
                  </c:pt>
                  <c:pt idx="16">
                    <c:v>9.1703593032123549E-4</c:v>
                  </c:pt>
                  <c:pt idx="17">
                    <c:v>9.6395525975008077E-4</c:v>
                  </c:pt>
                  <c:pt idx="18">
                    <c:v>1.0599352551709054E-3</c:v>
                  </c:pt>
                  <c:pt idx="19">
                    <c:v>1.1144001240833497E-3</c:v>
                  </c:pt>
                  <c:pt idx="20">
                    <c:v>8.8121154588311195E-4</c:v>
                  </c:pt>
                  <c:pt idx="21">
                    <c:v>9.3910990046615242E-4</c:v>
                  </c:pt>
                  <c:pt idx="22">
                    <c:v>9.2723264672901382E-4</c:v>
                  </c:pt>
                  <c:pt idx="23">
                    <c:v>9.5060300851537109E-4</c:v>
                  </c:pt>
                  <c:pt idx="24">
                    <c:v>9.8463481287887475E-4</c:v>
                  </c:pt>
                </c:numCache>
              </c:numRef>
            </c:plus>
            <c:minus>
              <c:numRef>
                <c:f>Summary!$C$3:$C$27</c:f>
                <c:numCache>
                  <c:formatCode>General</c:formatCode>
                  <c:ptCount val="25"/>
                  <c:pt idx="0">
                    <c:v>1.0603121448821921E-3</c:v>
                  </c:pt>
                  <c:pt idx="1">
                    <c:v>1.0847562493966586E-3</c:v>
                  </c:pt>
                  <c:pt idx="2">
                    <c:v>1.0412246055653183E-3</c:v>
                  </c:pt>
                  <c:pt idx="3">
                    <c:v>9.8249474516299727E-4</c:v>
                  </c:pt>
                  <c:pt idx="4">
                    <c:v>1.0588062156121833E-3</c:v>
                  </c:pt>
                  <c:pt idx="5">
                    <c:v>1.0546795430592978E-3</c:v>
                  </c:pt>
                  <c:pt idx="6">
                    <c:v>1.1010470988884983E-3</c:v>
                  </c:pt>
                  <c:pt idx="7">
                    <c:v>1.0017912831558427E-3</c:v>
                  </c:pt>
                  <c:pt idx="8">
                    <c:v>1.1809083535104341E-3</c:v>
                  </c:pt>
                  <c:pt idx="9">
                    <c:v>9.9990763038799242E-4</c:v>
                  </c:pt>
                  <c:pt idx="10">
                    <c:v>1.0116741270173183E-3</c:v>
                  </c:pt>
                  <c:pt idx="11">
                    <c:v>9.5099797210345738E-4</c:v>
                  </c:pt>
                  <c:pt idx="12">
                    <c:v>1.0431726170706589E-3</c:v>
                  </c:pt>
                  <c:pt idx="13">
                    <c:v>9.0073966603164684E-4</c:v>
                  </c:pt>
                  <c:pt idx="14">
                    <c:v>1.0391088477470713E-3</c:v>
                  </c:pt>
                  <c:pt idx="15">
                    <c:v>8.733028552279044E-4</c:v>
                  </c:pt>
                  <c:pt idx="16">
                    <c:v>9.1703593032123549E-4</c:v>
                  </c:pt>
                  <c:pt idx="17">
                    <c:v>9.6395525975008077E-4</c:v>
                  </c:pt>
                  <c:pt idx="18">
                    <c:v>1.0599352551709054E-3</c:v>
                  </c:pt>
                  <c:pt idx="19">
                    <c:v>1.1144001240833497E-3</c:v>
                  </c:pt>
                  <c:pt idx="20">
                    <c:v>8.8121154588311195E-4</c:v>
                  </c:pt>
                  <c:pt idx="21">
                    <c:v>9.3910990046615242E-4</c:v>
                  </c:pt>
                  <c:pt idx="22">
                    <c:v>9.2723264672901382E-4</c:v>
                  </c:pt>
                  <c:pt idx="23">
                    <c:v>9.5060300851537109E-4</c:v>
                  </c:pt>
                  <c:pt idx="24">
                    <c:v>9.8463481287887475E-4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Summary!$A$3:$A$27</c:f>
              <c:numCache>
                <c:formatCode>General</c:formatCode>
                <c:ptCount val="25"/>
                <c:pt idx="0">
                  <c:v>36880.424940999997</c:v>
                </c:pt>
                <c:pt idx="1">
                  <c:v>36893.617791999997</c:v>
                </c:pt>
                <c:pt idx="2">
                  <c:v>36909.435614000002</c:v>
                </c:pt>
                <c:pt idx="3">
                  <c:v>36942.103244999998</c:v>
                </c:pt>
                <c:pt idx="4">
                  <c:v>36961.110030999997</c:v>
                </c:pt>
                <c:pt idx="5">
                  <c:v>36975.535867999999</c:v>
                </c:pt>
                <c:pt idx="6">
                  <c:v>36994.444654999999</c:v>
                </c:pt>
                <c:pt idx="7">
                  <c:v>37010.050478999998</c:v>
                </c:pt>
                <c:pt idx="8">
                  <c:v>37026.143297000002</c:v>
                </c:pt>
                <c:pt idx="9">
                  <c:v>37037.575168000003</c:v>
                </c:pt>
                <c:pt idx="10">
                  <c:v>37050.390024</c:v>
                </c:pt>
                <c:pt idx="11">
                  <c:v>37070.789793999997</c:v>
                </c:pt>
                <c:pt idx="12">
                  <c:v>37086.208620999998</c:v>
                </c:pt>
                <c:pt idx="13">
                  <c:v>37123.020206000001</c:v>
                </c:pt>
                <c:pt idx="14">
                  <c:v>37135.134069</c:v>
                </c:pt>
                <c:pt idx="15">
                  <c:v>37149.860902</c:v>
                </c:pt>
                <c:pt idx="16">
                  <c:v>37164.891732999997</c:v>
                </c:pt>
                <c:pt idx="17">
                  <c:v>37181.109550000001</c:v>
                </c:pt>
                <c:pt idx="18">
                  <c:v>37199.456342999998</c:v>
                </c:pt>
                <c:pt idx="19">
                  <c:v>37212.145199999999</c:v>
                </c:pt>
                <c:pt idx="20">
                  <c:v>37225.467049999999</c:v>
                </c:pt>
                <c:pt idx="21">
                  <c:v>37238.693900999999</c:v>
                </c:pt>
                <c:pt idx="22">
                  <c:v>37252.105749000002</c:v>
                </c:pt>
                <c:pt idx="23">
                  <c:v>37266.209590999999</c:v>
                </c:pt>
                <c:pt idx="24">
                  <c:v>37280.764426000002</c:v>
                </c:pt>
              </c:numCache>
            </c:numRef>
          </c:xVal>
          <c:yVal>
            <c:numRef>
              <c:f>Summary!$B$3:$B$27</c:f>
              <c:numCache>
                <c:formatCode>General</c:formatCode>
                <c:ptCount val="25"/>
                <c:pt idx="0">
                  <c:v>1540.283620732409</c:v>
                </c:pt>
                <c:pt idx="1">
                  <c:v>1540.2847389873853</c:v>
                </c:pt>
                <c:pt idx="2">
                  <c:v>1540.2888800014296</c:v>
                </c:pt>
                <c:pt idx="3">
                  <c:v>1540.2823171300738</c:v>
                </c:pt>
                <c:pt idx="4">
                  <c:v>1540.286662099847</c:v>
                </c:pt>
                <c:pt idx="5">
                  <c:v>1540.2846024093549</c:v>
                </c:pt>
                <c:pt idx="6">
                  <c:v>1540.2839541048531</c:v>
                </c:pt>
                <c:pt idx="7">
                  <c:v>1540.2810898731127</c:v>
                </c:pt>
                <c:pt idx="8">
                  <c:v>1540.2764260369688</c:v>
                </c:pt>
                <c:pt idx="9">
                  <c:v>1540.2722159028121</c:v>
                </c:pt>
                <c:pt idx="10">
                  <c:v>1540.269459081263</c:v>
                </c:pt>
                <c:pt idx="11">
                  <c:v>1540.269222223757</c:v>
                </c:pt>
                <c:pt idx="12">
                  <c:v>1540.2667275447247</c:v>
                </c:pt>
                <c:pt idx="13">
                  <c:v>1540.2670752737286</c:v>
                </c:pt>
                <c:pt idx="14">
                  <c:v>1540.273585470989</c:v>
                </c:pt>
                <c:pt idx="15">
                  <c:v>1540.2771380753159</c:v>
                </c:pt>
                <c:pt idx="16">
                  <c:v>1540.2803633060412</c:v>
                </c:pt>
                <c:pt idx="17">
                  <c:v>1540.2840086254539</c:v>
                </c:pt>
                <c:pt idx="18">
                  <c:v>1540.2896958075198</c:v>
                </c:pt>
                <c:pt idx="19">
                  <c:v>1540.2913493696724</c:v>
                </c:pt>
                <c:pt idx="20">
                  <c:v>1540.2941883808849</c:v>
                </c:pt>
                <c:pt idx="21">
                  <c:v>1540.2972442259822</c:v>
                </c:pt>
                <c:pt idx="22">
                  <c:v>1540.2993840331603</c:v>
                </c:pt>
                <c:pt idx="23">
                  <c:v>1540.2966723443965</c:v>
                </c:pt>
                <c:pt idx="24">
                  <c:v>1540.2928260920492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9-4F2B-BAAC-9245031B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77408"/>
        <c:axId val="1637660352"/>
      </c:scatterChart>
      <c:valAx>
        <c:axId val="154407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0352"/>
        <c:crosses val="autoZero"/>
        <c:crossBetween val="midCat"/>
      </c:valAx>
      <c:valAx>
        <c:axId val="16376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Ch1 | AA1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Ch1 | AA1</a:t>
          </a:r>
        </a:p>
      </cx:txPr>
    </cx:title>
    <cx:plotArea>
      <cx:plotAreaRegion>
        <cx:series layoutId="clusteredColumn" uniqueId="{EE848FC5-D912-4AE1-91AF-236769A730CD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Ch1 | AA2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Ch1 | AA2</a:t>
          </a:r>
        </a:p>
      </cx:txPr>
    </cx:title>
    <cx:plotArea>
      <cx:plotAreaRegion>
        <cx:series layoutId="clusteredColumn" uniqueId="{EE848FC5-D912-4AE1-91AF-236769A730CD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Ch1 | AA3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Ch1 | AA3</a:t>
          </a:r>
        </a:p>
      </cx:txPr>
    </cx:title>
    <cx:plotArea>
      <cx:plotAreaRegion>
        <cx:series layoutId="clusteredColumn" uniqueId="{EE848FC5-D912-4AE1-91AF-236769A730CD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Ch2 | AA1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Ch2 | AA1</a:t>
          </a:r>
        </a:p>
      </cx:txPr>
    </cx:title>
    <cx:plotArea>
      <cx:plotAreaRegion>
        <cx:series layoutId="clusteredColumn" uniqueId="{C9E02552-64AE-4E40-935A-607755D582B3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Ch2 | AA2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Ch2 | AA2</a:t>
          </a:r>
        </a:p>
      </cx:txPr>
    </cx:title>
    <cx:plotArea>
      <cx:plotAreaRegion>
        <cx:series layoutId="clusteredColumn" uniqueId="{ED87A80C-4E0E-4DF4-B586-9792C84D0F2B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0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Ch2 | AA3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Ch2 | AA3</a:t>
          </a:r>
        </a:p>
      </cx:txPr>
    </cx:title>
    <cx:plotArea>
      <cx:plotAreaRegion>
        <cx:series layoutId="clusteredColumn" uniqueId="{D3734C2F-CD60-41B4-854E-0D981D350CD6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00" sourceLinked="0"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Ch3 | AA1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Ch3 | AA1</a:t>
          </a:r>
        </a:p>
      </cx:txPr>
    </cx:title>
    <cx:plotArea>
      <cx:plotAreaRegion>
        <cx:series layoutId="clusteredColumn" uniqueId="{91CEFF2A-53C0-48E4-9FF1-CF8D7105EE3F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00" sourceLinked="0"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Ch3 | AA2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Ch3 | AA2</a:t>
          </a:r>
        </a:p>
      </cx:txPr>
    </cx:title>
    <cx:plotArea>
      <cx:plotAreaRegion>
        <cx:series layoutId="clusteredColumn" uniqueId="{52914386-F701-4AE9-B298-792608197FC1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00" sourceLinked="0"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Ch3 | AA3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Ch3 | AA3</a:t>
          </a:r>
        </a:p>
      </cx:txPr>
    </cx:title>
    <cx:plotArea>
      <cx:plotAreaRegion>
        <cx:series layoutId="clusteredColumn" uniqueId="{34BE6E22-0686-4158-B7BE-222E22BF5091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27</xdr:row>
      <xdr:rowOff>119062</xdr:rowOff>
    </xdr:from>
    <xdr:to>
      <xdr:col>7</xdr:col>
      <xdr:colOff>376237</xdr:colOff>
      <xdr:row>42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50CE2-55E6-4912-8C6E-9C8AED0B8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0</xdr:row>
      <xdr:rowOff>9525</xdr:rowOff>
    </xdr:from>
    <xdr:to>
      <xdr:col>21</xdr:col>
      <xdr:colOff>266699</xdr:colOff>
      <xdr:row>19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A391E8D-A165-4BA3-9F1A-F551DB735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4574" y="9525"/>
              <a:ext cx="6943725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28575</xdr:colOff>
      <xdr:row>19</xdr:row>
      <xdr:rowOff>122464</xdr:rowOff>
    </xdr:from>
    <xdr:to>
      <xdr:col>22</xdr:col>
      <xdr:colOff>38100</xdr:colOff>
      <xdr:row>39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2F32CC28-9FA2-444D-9165-2BB7E4286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2611" y="3741964"/>
              <a:ext cx="7357382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108858</xdr:colOff>
      <xdr:row>39</xdr:row>
      <xdr:rowOff>54429</xdr:rowOff>
    </xdr:from>
    <xdr:to>
      <xdr:col>21</xdr:col>
      <xdr:colOff>346983</xdr:colOff>
      <xdr:row>58</xdr:row>
      <xdr:rowOff>187779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2B742DF-87AD-4A46-8C00-D476EAC50A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2894" y="7483929"/>
              <a:ext cx="6973660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503463</xdr:colOff>
      <xdr:row>0</xdr:row>
      <xdr:rowOff>81643</xdr:rowOff>
    </xdr:from>
    <xdr:to>
      <xdr:col>33</xdr:col>
      <xdr:colOff>129266</xdr:colOff>
      <xdr:row>20</xdr:row>
      <xdr:rowOff>24493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29AAE929-ED03-4E62-AEDA-055F43BE1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13034" y="81643"/>
              <a:ext cx="6973661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571500</xdr:colOff>
      <xdr:row>19</xdr:row>
      <xdr:rowOff>140154</xdr:rowOff>
    </xdr:from>
    <xdr:to>
      <xdr:col>33</xdr:col>
      <xdr:colOff>200024</xdr:colOff>
      <xdr:row>39</xdr:row>
      <xdr:rowOff>83004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857C3A34-2813-4339-BB4F-6BDA271EF3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81071" y="3759654"/>
              <a:ext cx="6976382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420460</xdr:colOff>
      <xdr:row>39</xdr:row>
      <xdr:rowOff>44903</xdr:rowOff>
    </xdr:from>
    <xdr:to>
      <xdr:col>33</xdr:col>
      <xdr:colOff>46263</xdr:colOff>
      <xdr:row>58</xdr:row>
      <xdr:rowOff>178253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BF41B6E0-4E84-4A52-BA52-BB8DE49F2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30031" y="7474403"/>
              <a:ext cx="6973661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428623</xdr:colOff>
      <xdr:row>0</xdr:row>
      <xdr:rowOff>71437</xdr:rowOff>
    </xdr:from>
    <xdr:to>
      <xdr:col>45</xdr:col>
      <xdr:colOff>47623</xdr:colOff>
      <xdr:row>20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85519A30-C7A5-4173-A6AA-0B66437821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93561" y="71437"/>
              <a:ext cx="7048500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309562</xdr:colOff>
      <xdr:row>20</xdr:row>
      <xdr:rowOff>61912</xdr:rowOff>
    </xdr:from>
    <xdr:to>
      <xdr:col>45</xdr:col>
      <xdr:colOff>319087</xdr:colOff>
      <xdr:row>40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23B16447-5934-4FF0-9224-A9AD248CB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74500" y="3871912"/>
              <a:ext cx="7439025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328612</xdr:colOff>
      <xdr:row>40</xdr:row>
      <xdr:rowOff>14287</xdr:rowOff>
    </xdr:from>
    <xdr:to>
      <xdr:col>44</xdr:col>
      <xdr:colOff>566737</xdr:colOff>
      <xdr:row>59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3C5CAF49-0FC3-4A54-B47A-474A6DBA36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93550" y="7634287"/>
              <a:ext cx="7048500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zoomScaleNormal="100" workbookViewId="0">
      <selection activeCell="A3" sqref="A3:S2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 x14ac:dyDescent="0.25">
      <c r="B2" t="s">
        <v>2664</v>
      </c>
      <c r="C2" t="s">
        <v>2665</v>
      </c>
      <c r="D2" t="s">
        <v>2664</v>
      </c>
      <c r="E2" t="s">
        <v>2665</v>
      </c>
      <c r="F2" t="s">
        <v>2664</v>
      </c>
      <c r="G2" t="s">
        <v>2665</v>
      </c>
      <c r="H2" t="s">
        <v>2664</v>
      </c>
      <c r="I2" t="s">
        <v>2665</v>
      </c>
      <c r="J2" t="s">
        <v>2664</v>
      </c>
      <c r="K2" t="s">
        <v>2665</v>
      </c>
      <c r="L2" t="s">
        <v>2664</v>
      </c>
      <c r="M2" t="s">
        <v>2665</v>
      </c>
      <c r="N2" t="s">
        <v>2664</v>
      </c>
      <c r="O2" t="s">
        <v>2665</v>
      </c>
      <c r="P2" t="s">
        <v>2664</v>
      </c>
      <c r="Q2" t="s">
        <v>2665</v>
      </c>
      <c r="R2" t="s">
        <v>2664</v>
      </c>
      <c r="S2" t="s">
        <v>2665</v>
      </c>
    </row>
    <row r="3" spans="1:19" x14ac:dyDescent="0.25">
      <c r="A3">
        <v>36880.424940999997</v>
      </c>
      <c r="B3">
        <f>VLOOKUP("Average",'fbgdata_2019-12-23_13-02-45'!A1:K111,2,FALSE)</f>
        <v>1540.283620732409</v>
      </c>
      <c r="C3">
        <f>VLOOKUP("StdDev",'fbgdata_2019-12-23_13-02-45'!A1:K111,2,FALSE)</f>
        <v>1.0603121448821921E-3</v>
      </c>
      <c r="D3">
        <f>VLOOKUP("Average",'fbgdata_2019-12-23_13-02-45'!A1:K111,3,FALSE)</f>
        <v>1550.3404310664391</v>
      </c>
      <c r="E3">
        <f>VLOOKUP("StdDev",'fbgdata_2019-12-23_13-02-45'!A1:K111,3,FALSE)</f>
        <v>1.0693422169263101E-3</v>
      </c>
      <c r="F3">
        <f>VLOOKUP("Average",'fbgdata_2019-12-23_13-02-45'!A1:K111,4,FALSE)</f>
        <v>1560.4741241204708</v>
      </c>
      <c r="G3">
        <f>VLOOKUP("StdDev",'fbgdata_2019-12-23_13-02-45'!A1:K111,4,FALSE)</f>
        <v>9.3801492362301144E-4</v>
      </c>
      <c r="H3">
        <f>VLOOKUP("Average",'fbgdata_2019-12-23_13-02-45'!A1:K111,5,FALSE)</f>
        <v>1540.5104229007891</v>
      </c>
      <c r="I3">
        <f>VLOOKUP("StdDev",'fbgdata_2019-12-23_13-02-45'!A1:K111,5,FALSE)</f>
        <v>9.7516474717937375E-4</v>
      </c>
      <c r="J3">
        <f>VLOOKUP("Average",'fbgdata_2019-12-23_13-02-45'!A1:K111,6,FALSE)</f>
        <v>1550.6532581065892</v>
      </c>
      <c r="K3">
        <f>VLOOKUP("StdDev",'fbgdata_2019-12-23_13-02-45'!A1:K111,6,FALSE)</f>
        <v>1.017624494273877E-3</v>
      </c>
      <c r="L3">
        <f>VLOOKUP("Average",'fbgdata_2019-12-23_13-02-45'!A1:K111,7,FALSE)</f>
        <v>1560.2068656259853</v>
      </c>
      <c r="M3">
        <f>VLOOKUP("StdDev",'fbgdata_2019-12-23_13-02-45'!A1:K111,7,FALSE)</f>
        <v>1.0926606205413701E-3</v>
      </c>
      <c r="N3">
        <f>VLOOKUP("Average",'fbgdata_2019-12-23_13-02-45'!A1:K111,8,FALSE)</f>
        <v>1540.7080894090041</v>
      </c>
      <c r="O3">
        <f>VLOOKUP("StdDev",'fbgdata_2019-12-23_13-02-45'!A1:K111,8,FALSE)</f>
        <v>8.3980940853026393E-4</v>
      </c>
      <c r="P3">
        <f>VLOOKUP("Average",'fbgdata_2019-12-23_13-02-45'!A1:K111,9,FALSE)</f>
        <v>1550.4953064367051</v>
      </c>
      <c r="Q3">
        <f>VLOOKUP("StdDev",'fbgdata_2019-12-23_13-02-45'!A1:K111,9,FALSE)</f>
        <v>1.0466898358309747E-3</v>
      </c>
      <c r="R3">
        <f>VLOOKUP("Average",'fbgdata_2019-12-23_13-02-45'!A1:K111,10,FALSE)</f>
        <v>1560.3350500977378</v>
      </c>
      <c r="S3">
        <f>VLOOKUP("StdDev",'fbgdata_2019-12-23_13-02-45'!A1:K111,10,FALSE)</f>
        <v>1.1045612523809107E-3</v>
      </c>
    </row>
    <row r="4" spans="1:19" x14ac:dyDescent="0.25">
      <c r="A4">
        <v>36893.617791999997</v>
      </c>
      <c r="B4">
        <f>VLOOKUP("Average",'fbgdata_2019-12-23_13-02-58'!A1:K111,2,FALSE)</f>
        <v>1540.2847389873853</v>
      </c>
      <c r="C4">
        <f>VLOOKUP("StdDev",'fbgdata_2019-12-23_13-02-58'!A1:K111,2,FALSE)</f>
        <v>1.0847562493966586E-3</v>
      </c>
      <c r="D4">
        <f>VLOOKUP("Average",'fbgdata_2019-12-23_13-02-58'!A1:K111,3,FALSE)</f>
        <v>1550.3422686840631</v>
      </c>
      <c r="E4">
        <f>VLOOKUP("StdDev",'fbgdata_2019-12-23_13-02-58'!A1:K111,3,FALSE)</f>
        <v>1.0347132211198774E-3</v>
      </c>
      <c r="F4">
        <f>VLOOKUP("Average",'fbgdata_2019-12-23_13-02-58'!A1:K111,4,FALSE)</f>
        <v>1560.4737299926662</v>
      </c>
      <c r="G4">
        <f>VLOOKUP("StdDev",'fbgdata_2019-12-23_13-02-58'!A1:K111,4,FALSE)</f>
        <v>9.6712338571469485E-4</v>
      </c>
      <c r="H4">
        <f>VLOOKUP("Average",'fbgdata_2019-12-23_13-02-58'!A1:K111,5,FALSE)</f>
        <v>1540.4931804316784</v>
      </c>
      <c r="I4">
        <f>VLOOKUP("StdDev",'fbgdata_2019-12-23_13-02-58'!A1:K111,5,FALSE)</f>
        <v>9.3674004198828669E-4</v>
      </c>
      <c r="J4">
        <f>VLOOKUP("Average",'fbgdata_2019-12-23_13-02-58'!A1:K111,6,FALSE)</f>
        <v>1550.6486534508995</v>
      </c>
      <c r="K4">
        <f>VLOOKUP("StdDev",'fbgdata_2019-12-23_13-02-58'!A1:K111,6,FALSE)</f>
        <v>1.0886207604606823E-3</v>
      </c>
      <c r="L4">
        <f>VLOOKUP("Average",'fbgdata_2019-12-23_13-02-58'!A1:K111,7,FALSE)</f>
        <v>1560.2045694284657</v>
      </c>
      <c r="M4">
        <f>VLOOKUP("StdDev",'fbgdata_2019-12-23_13-02-58'!A1:K111,7,FALSE)</f>
        <v>1.1779226635351317E-3</v>
      </c>
      <c r="N4">
        <f>VLOOKUP("Average",'fbgdata_2019-12-23_13-02-58'!A1:K111,8,FALSE)</f>
        <v>1540.7337367694045</v>
      </c>
      <c r="O4">
        <f>VLOOKUP("StdDev",'fbgdata_2019-12-23_13-02-58'!A1:K111,8,FALSE)</f>
        <v>9.1756343258149508E-4</v>
      </c>
      <c r="P4">
        <f>VLOOKUP("Average",'fbgdata_2019-12-23_13-02-58'!A1:K111,9,FALSE)</f>
        <v>1550.5046897233599</v>
      </c>
      <c r="Q4">
        <f>VLOOKUP("StdDev",'fbgdata_2019-12-23_13-02-58'!A1:K111,9,FALSE)</f>
        <v>1.316927443107696E-3</v>
      </c>
      <c r="R4">
        <f>VLOOKUP("Average",'fbgdata_2019-12-23_13-02-58'!A1:K111,10,FALSE)</f>
        <v>1560.3357603993024</v>
      </c>
      <c r="S4">
        <f>VLOOKUP("StdDev",'fbgdata_2019-12-23_13-02-58'!A1:K111,10,FALSE)</f>
        <v>1.1844668695902311E-3</v>
      </c>
    </row>
    <row r="5" spans="1:19" x14ac:dyDescent="0.25">
      <c r="A5">
        <v>36909.435614000002</v>
      </c>
      <c r="B5">
        <f>VLOOKUP("Average",'fbgdata_2019-12-23_13-03-14'!A1:K111,2,FALSE)</f>
        <v>1540.2888800014296</v>
      </c>
      <c r="C5">
        <f>VLOOKUP("StdDev",'fbgdata_2019-12-23_13-03-14'!A1:K111,2,FALSE)</f>
        <v>1.0412246055653183E-3</v>
      </c>
      <c r="D5">
        <f>VLOOKUP("Average",'fbgdata_2019-12-23_13-03-14'!A1:K111,3,FALSE)</f>
        <v>1550.3442628874013</v>
      </c>
      <c r="E5">
        <f>VLOOKUP("StdDev",'fbgdata_2019-12-23_13-03-14'!A1:K111,3,FALSE)</f>
        <v>1.1221259185099563E-3</v>
      </c>
      <c r="F5">
        <f>VLOOKUP("Average",'fbgdata_2019-12-23_13-03-14'!A1:K111,4,FALSE)</f>
        <v>1560.4739877752895</v>
      </c>
      <c r="G5">
        <f>VLOOKUP("StdDev",'fbgdata_2019-12-23_13-03-14'!A1:K111,4,FALSE)</f>
        <v>1.009020579201266E-3</v>
      </c>
      <c r="H5">
        <f>VLOOKUP("Average",'fbgdata_2019-12-23_13-03-14'!A1:K111,5,FALSE)</f>
        <v>1540.4770108766716</v>
      </c>
      <c r="I5">
        <f>VLOOKUP("StdDev",'fbgdata_2019-12-23_13-03-14'!A1:K111,5,FALSE)</f>
        <v>1.0490685511842914E-3</v>
      </c>
      <c r="J5">
        <f>VLOOKUP("Average",'fbgdata_2019-12-23_13-03-14'!A1:K111,6,FALSE)</f>
        <v>1550.6436242139769</v>
      </c>
      <c r="K5">
        <f>VLOOKUP("StdDev",'fbgdata_2019-12-23_13-03-14'!A1:K111,6,FALSE)</f>
        <v>1.1439707706290421E-3</v>
      </c>
      <c r="L5">
        <f>VLOOKUP("Average",'fbgdata_2019-12-23_13-03-14'!A1:K111,7,FALSE)</f>
        <v>1560.2028036903891</v>
      </c>
      <c r="M5">
        <f>VLOOKUP("StdDev",'fbgdata_2019-12-23_13-03-14'!A1:K111,7,FALSE)</f>
        <v>1.0775045145081778E-3</v>
      </c>
      <c r="N5">
        <f>VLOOKUP("Average",'fbgdata_2019-12-23_13-03-14'!A1:K111,8,FALSE)</f>
        <v>1540.7500121659657</v>
      </c>
      <c r="O5">
        <f>VLOOKUP("StdDev",'fbgdata_2019-12-23_13-03-14'!A1:K111,8,FALSE)</f>
        <v>8.3953034220142074E-4</v>
      </c>
      <c r="P5">
        <f>VLOOKUP("Average",'fbgdata_2019-12-23_13-03-14'!A1:K111,9,FALSE)</f>
        <v>1550.5104782256508</v>
      </c>
      <c r="Q5">
        <f>VLOOKUP("StdDev",'fbgdata_2019-12-23_13-03-14'!A1:K111,9,FALSE)</f>
        <v>1.2239988465050848E-3</v>
      </c>
      <c r="R5">
        <f>VLOOKUP("Average",'fbgdata_2019-12-23_13-03-14'!A1:K111,10,FALSE)</f>
        <v>1560.3362312303254</v>
      </c>
      <c r="S5">
        <f>VLOOKUP("StdDev",'fbgdata_2019-12-23_13-03-14'!A1:K111,10,FALSE)</f>
        <v>9.9226629823868863E-4</v>
      </c>
    </row>
    <row r="6" spans="1:19" x14ac:dyDescent="0.25">
      <c r="A6">
        <v>36942.103244999998</v>
      </c>
      <c r="B6">
        <f>VLOOKUP("Average",'fbgdata_2019-12-23_13-03-47'!A1:K111,2,FALSE)</f>
        <v>1540.2823171300738</v>
      </c>
      <c r="C6">
        <f>VLOOKUP("StdDev",'fbgdata_2019-12-23_13-03-47'!A1:K111,2,FALSE)</f>
        <v>9.8249474516299727E-4</v>
      </c>
      <c r="D6">
        <f>VLOOKUP("Average",'fbgdata_2019-12-23_13-03-47'!A1:K111,3,FALSE)</f>
        <v>1550.3401875672084</v>
      </c>
      <c r="E6">
        <f>VLOOKUP("StdDev",'fbgdata_2019-12-23_13-03-47'!A1:K111,3,FALSE)</f>
        <v>1.1774036184909302E-3</v>
      </c>
      <c r="F6">
        <f>VLOOKUP("Average",'fbgdata_2019-12-23_13-03-47'!A1:K111,4,FALSE)</f>
        <v>1560.4707338018961</v>
      </c>
      <c r="G6">
        <f>VLOOKUP("StdDev",'fbgdata_2019-12-23_13-03-47'!A1:K111,4,FALSE)</f>
        <v>9.8027495911257078E-4</v>
      </c>
      <c r="H6">
        <f>VLOOKUP("Average",'fbgdata_2019-12-23_13-03-47'!A1:K111,5,FALSE)</f>
        <v>1540.4511337780925</v>
      </c>
      <c r="I6">
        <f>VLOOKUP("StdDev",'fbgdata_2019-12-23_13-03-47'!A1:K111,5,FALSE)</f>
        <v>8.2920639793598405E-4</v>
      </c>
      <c r="J6">
        <f>VLOOKUP("Average",'fbgdata_2019-12-23_13-03-47'!A1:K111,6,FALSE)</f>
        <v>1550.6326337573764</v>
      </c>
      <c r="K6">
        <f>VLOOKUP("StdDev",'fbgdata_2019-12-23_13-03-47'!A1:K111,6,FALSE)</f>
        <v>9.5377597971464179E-4</v>
      </c>
      <c r="L6">
        <f>VLOOKUP("Average",'fbgdata_2019-12-23_13-03-47'!A1:K111,7,FALSE)</f>
        <v>1560.19772543781</v>
      </c>
      <c r="M6">
        <f>VLOOKUP("StdDev",'fbgdata_2019-12-23_13-03-47'!A1:K111,7,FALSE)</f>
        <v>1.0975935583806323E-3</v>
      </c>
      <c r="N6">
        <f>VLOOKUP("Average",'fbgdata_2019-12-23_13-03-47'!A1:K111,8,FALSE)</f>
        <v>1540.7672765751961</v>
      </c>
      <c r="O6">
        <f>VLOOKUP("StdDev",'fbgdata_2019-12-23_13-03-47'!A1:K111,8,FALSE)</f>
        <v>9.3042581155412525E-4</v>
      </c>
      <c r="P6">
        <f>VLOOKUP("Average",'fbgdata_2019-12-23_13-03-47'!A1:K111,9,FALSE)</f>
        <v>1550.5136761279282</v>
      </c>
      <c r="Q6">
        <f>VLOOKUP("StdDev",'fbgdata_2019-12-23_13-03-47'!A1:K111,9,FALSE)</f>
        <v>1.0682941253313703E-3</v>
      </c>
      <c r="R6">
        <f>VLOOKUP("Average",'fbgdata_2019-12-23_13-03-47'!A1:K111,10,FALSE)</f>
        <v>1560.3343981207715</v>
      </c>
      <c r="S6">
        <f>VLOOKUP("StdDev",'fbgdata_2019-12-23_13-03-47'!A1:K111,10,FALSE)</f>
        <v>9.9120723925900565E-4</v>
      </c>
    </row>
    <row r="7" spans="1:19" x14ac:dyDescent="0.25">
      <c r="A7">
        <v>36961.110030999997</v>
      </c>
      <c r="B7">
        <f>VLOOKUP("Average",'fbgdata_2019-12-23_13-04-06'!A1:K111,2,FALSE)</f>
        <v>1540.286662099847</v>
      </c>
      <c r="C7">
        <f>VLOOKUP("StdDev",'fbgdata_2019-12-23_13-04-06'!A1:K111,2,FALSE)</f>
        <v>1.0588062156121833E-3</v>
      </c>
      <c r="D7">
        <f>VLOOKUP("Average",'fbgdata_2019-12-23_13-04-06'!A1:K111,3,FALSE)</f>
        <v>1550.3425379716584</v>
      </c>
      <c r="E7">
        <f>VLOOKUP("StdDev",'fbgdata_2019-12-23_13-04-06'!A1:K111,3,FALSE)</f>
        <v>1.2447100555704966E-3</v>
      </c>
      <c r="F7">
        <f>VLOOKUP("Average",'fbgdata_2019-12-23_13-04-06'!A1:K111,4,FALSE)</f>
        <v>1560.4721000450754</v>
      </c>
      <c r="G7">
        <f>VLOOKUP("StdDev",'fbgdata_2019-12-23_13-04-06'!A1:K111,4,FALSE)</f>
        <v>8.7631016570500727E-4</v>
      </c>
      <c r="H7">
        <f>VLOOKUP("Average",'fbgdata_2019-12-23_13-04-06'!A1:K111,5,FALSE)</f>
        <v>1540.4347377042077</v>
      </c>
      <c r="I7">
        <f>VLOOKUP("StdDev",'fbgdata_2019-12-23_13-04-06'!A1:K111,5,FALSE)</f>
        <v>8.2271284175189472E-4</v>
      </c>
      <c r="J7">
        <f>VLOOKUP("Average",'fbgdata_2019-12-23_13-04-06'!A1:K111,6,FALSE)</f>
        <v>1550.6280513407755</v>
      </c>
      <c r="K7">
        <f>VLOOKUP("StdDev",'fbgdata_2019-12-23_13-04-06'!A1:K111,6,FALSE)</f>
        <v>1.007443435269643E-3</v>
      </c>
      <c r="L7">
        <f>VLOOKUP("Average",'fbgdata_2019-12-23_13-04-06'!A1:K111,7,FALSE)</f>
        <v>1560.1971892536621</v>
      </c>
      <c r="M7">
        <f>VLOOKUP("StdDev",'fbgdata_2019-12-23_13-04-06'!A1:K111,7,FALSE)</f>
        <v>1.0540520373513644E-3</v>
      </c>
      <c r="N7">
        <f>VLOOKUP("Average",'fbgdata_2019-12-23_13-04-06'!A1:K111,8,FALSE)</f>
        <v>1540.7855546430221</v>
      </c>
      <c r="O7">
        <f>VLOOKUP("StdDev",'fbgdata_2019-12-23_13-04-06'!A1:K111,8,FALSE)</f>
        <v>9.6939311220936141E-4</v>
      </c>
      <c r="P7">
        <f>VLOOKUP("Average",'fbgdata_2019-12-23_13-04-06'!A1:K111,9,FALSE)</f>
        <v>1550.5204242023688</v>
      </c>
      <c r="Q7">
        <f>VLOOKUP("StdDev",'fbgdata_2019-12-23_13-04-06'!A1:K111,9,FALSE)</f>
        <v>1.0402166076344927E-3</v>
      </c>
      <c r="R7">
        <f>VLOOKUP("Average",'fbgdata_2019-12-23_13-04-06'!A1:K111,10,FALSE)</f>
        <v>1560.3356257951559</v>
      </c>
      <c r="S7">
        <f>VLOOKUP("StdDev",'fbgdata_2019-12-23_13-04-06'!A1:K111,10,FALSE)</f>
        <v>1.116030198777343E-3</v>
      </c>
    </row>
    <row r="8" spans="1:19" x14ac:dyDescent="0.25">
      <c r="A8">
        <v>36975.535867999999</v>
      </c>
      <c r="B8">
        <f>VLOOKUP("Average",'fbgdata_2019-12-23_13-04-20'!A1:K111,2,FALSE)</f>
        <v>1540.2846024093549</v>
      </c>
      <c r="C8">
        <f>VLOOKUP("StdDev",'fbgdata_2019-12-23_13-04-20'!A1:K111,2,FALSE)</f>
        <v>1.0546795430592978E-3</v>
      </c>
      <c r="D8">
        <f>VLOOKUP("Average",'fbgdata_2019-12-23_13-04-20'!A1:K111,3,FALSE)</f>
        <v>1550.3429272688977</v>
      </c>
      <c r="E8">
        <f>VLOOKUP("StdDev",'fbgdata_2019-12-23_13-04-20'!A1:K111,3,FALSE)</f>
        <v>1.21824382861357E-3</v>
      </c>
      <c r="F8">
        <f>VLOOKUP("Average",'fbgdata_2019-12-23_13-04-20'!A1:K111,4,FALSE)</f>
        <v>1560.4721673315046</v>
      </c>
      <c r="G8">
        <f>VLOOKUP("StdDev",'fbgdata_2019-12-23_13-04-20'!A1:K111,4,FALSE)</f>
        <v>9.0450161788944885E-4</v>
      </c>
      <c r="H8">
        <f>VLOOKUP("Average",'fbgdata_2019-12-23_13-04-20'!A1:K111,5,FALSE)</f>
        <v>1540.414495333056</v>
      </c>
      <c r="I8">
        <f>VLOOKUP("StdDev",'fbgdata_2019-12-23_13-04-20'!A1:K111,5,FALSE)</f>
        <v>9.0011203746547907E-4</v>
      </c>
      <c r="J8">
        <f>VLOOKUP("Average",'fbgdata_2019-12-23_13-04-20'!A1:K111,6,FALSE)</f>
        <v>1550.6213464003313</v>
      </c>
      <c r="K8">
        <f>VLOOKUP("StdDev",'fbgdata_2019-12-23_13-04-20'!A1:K111,6,FALSE)</f>
        <v>1.2354722993310953E-3</v>
      </c>
      <c r="L8">
        <f>VLOOKUP("Average",'fbgdata_2019-12-23_13-04-20'!A1:K111,7,FALSE)</f>
        <v>1560.1952404826593</v>
      </c>
      <c r="M8">
        <f>VLOOKUP("StdDev",'fbgdata_2019-12-23_13-04-20'!A1:K111,7,FALSE)</f>
        <v>1.0429393349000919E-3</v>
      </c>
      <c r="N8">
        <f>VLOOKUP("Average",'fbgdata_2019-12-23_13-04-20'!A1:K111,8,FALSE)</f>
        <v>1540.8070971493355</v>
      </c>
      <c r="O8">
        <f>VLOOKUP("StdDev",'fbgdata_2019-12-23_13-04-20'!A1:K111,8,FALSE)</f>
        <v>1.1684359451703367E-3</v>
      </c>
      <c r="P8">
        <f>VLOOKUP("Average",'fbgdata_2019-12-23_13-04-20'!A1:K111,9,FALSE)</f>
        <v>1550.5278333138781</v>
      </c>
      <c r="Q8">
        <f>VLOOKUP("StdDev",'fbgdata_2019-12-23_13-04-20'!A1:K111,9,FALSE)</f>
        <v>1.0279803968708927E-3</v>
      </c>
      <c r="R8">
        <f>VLOOKUP("Average",'fbgdata_2019-12-23_13-04-20'!A1:K111,10,FALSE)</f>
        <v>1560.3371468643452</v>
      </c>
      <c r="S8">
        <f>VLOOKUP("StdDev",'fbgdata_2019-12-23_13-04-20'!A1:K111,10,FALSE)</f>
        <v>1.0516506313250447E-3</v>
      </c>
    </row>
    <row r="9" spans="1:19" x14ac:dyDescent="0.25">
      <c r="A9">
        <v>36994.444654999999</v>
      </c>
      <c r="B9">
        <f>VLOOKUP("Average",'fbgdata_2019-12-23_13-04-39'!A1:K111,2,FALSE)</f>
        <v>1540.2839541048531</v>
      </c>
      <c r="C9">
        <f>VLOOKUP("StdDev",'fbgdata_2019-12-23_13-04-39'!A1:K111,2,FALSE)</f>
        <v>1.1010470988884983E-3</v>
      </c>
      <c r="D9">
        <f>VLOOKUP("Average",'fbgdata_2019-12-23_13-04-39'!A1:K111,3,FALSE)</f>
        <v>1550.3441927570379</v>
      </c>
      <c r="E9">
        <f>VLOOKUP("StdDev",'fbgdata_2019-12-23_13-04-39'!A1:K111,3,FALSE)</f>
        <v>1.2952132005739582E-3</v>
      </c>
      <c r="F9">
        <f>VLOOKUP("Average",'fbgdata_2019-12-23_13-04-39'!A1:K111,4,FALSE)</f>
        <v>1560.473888681445</v>
      </c>
      <c r="G9">
        <f>VLOOKUP("StdDev",'fbgdata_2019-12-23_13-04-39'!A1:K111,4,FALSE)</f>
        <v>9.3038453492968846E-4</v>
      </c>
      <c r="H9">
        <f>VLOOKUP("Average",'fbgdata_2019-12-23_13-04-39'!A1:K111,5,FALSE)</f>
        <v>1540.3960637099467</v>
      </c>
      <c r="I9">
        <f>VLOOKUP("StdDev",'fbgdata_2019-12-23_13-04-39'!A1:K111,5,FALSE)</f>
        <v>8.9751536234146845E-4</v>
      </c>
      <c r="J9">
        <f>VLOOKUP("Average",'fbgdata_2019-12-23_13-04-39'!A1:K111,6,FALSE)</f>
        <v>1550.6163541767069</v>
      </c>
      <c r="K9">
        <f>VLOOKUP("StdDev",'fbgdata_2019-12-23_13-04-39'!A1:K111,6,FALSE)</f>
        <v>1.1015849144704456E-3</v>
      </c>
      <c r="L9">
        <f>VLOOKUP("Average",'fbgdata_2019-12-23_13-04-39'!A1:K111,7,FALSE)</f>
        <v>1560.195313278984</v>
      </c>
      <c r="M9">
        <f>VLOOKUP("StdDev",'fbgdata_2019-12-23_13-04-39'!A1:K111,7,FALSE)</f>
        <v>1.1313011856182917E-3</v>
      </c>
      <c r="N9">
        <f>VLOOKUP("Average",'fbgdata_2019-12-23_13-04-39'!A1:K111,8,FALSE)</f>
        <v>1540.8298336529374</v>
      </c>
      <c r="O9">
        <f>VLOOKUP("StdDev",'fbgdata_2019-12-23_13-04-39'!A1:K111,8,FALSE)</f>
        <v>9.440648409450729E-4</v>
      </c>
      <c r="P9">
        <f>VLOOKUP("Average",'fbgdata_2019-12-23_13-04-39'!A1:K111,9,FALSE)</f>
        <v>1550.5368328478257</v>
      </c>
      <c r="Q9">
        <f>VLOOKUP("StdDev",'fbgdata_2019-12-23_13-04-39'!A1:K111,9,FALSE)</f>
        <v>1.0022705616691571E-3</v>
      </c>
      <c r="R9">
        <f>VLOOKUP("Average",'fbgdata_2019-12-23_13-04-39'!A1:K111,10,FALSE)</f>
        <v>1560.3402208134789</v>
      </c>
      <c r="S9">
        <f>VLOOKUP("StdDev",'fbgdata_2019-12-23_13-04-39'!A1:K111,10,FALSE)</f>
        <v>1.0054619270562506E-3</v>
      </c>
    </row>
    <row r="10" spans="1:19" x14ac:dyDescent="0.25">
      <c r="A10">
        <v>37010.050478999998</v>
      </c>
      <c r="B10">
        <f>VLOOKUP("Average",'fbgdata_2019-12-23_13-04-54'!A1:K111,2,FALSE)</f>
        <v>1540.2810898731127</v>
      </c>
      <c r="C10">
        <f>VLOOKUP("StdDev",'fbgdata_2019-12-23_13-04-54'!A1:K111,2,FALSE)</f>
        <v>1.0017912831558427E-3</v>
      </c>
      <c r="D10">
        <f>VLOOKUP("Average",'fbgdata_2019-12-23_13-04-54'!A1:K111,3,FALSE)</f>
        <v>1550.3429309295632</v>
      </c>
      <c r="E10">
        <f>VLOOKUP("StdDev",'fbgdata_2019-12-23_13-04-54'!A1:K111,3,FALSE)</f>
        <v>1.1918246101259623E-3</v>
      </c>
      <c r="F10">
        <f>VLOOKUP("Average",'fbgdata_2019-12-23_13-04-54'!A1:K111,4,FALSE)</f>
        <v>1560.4730795442244</v>
      </c>
      <c r="G10">
        <f>VLOOKUP("StdDev",'fbgdata_2019-12-23_13-04-54'!A1:K111,4,FALSE)</f>
        <v>9.4764751826277311E-4</v>
      </c>
      <c r="H10">
        <f>VLOOKUP("Average",'fbgdata_2019-12-23_13-04-54'!A1:K111,5,FALSE)</f>
        <v>1540.3750830773024</v>
      </c>
      <c r="I10">
        <f>VLOOKUP("StdDev",'fbgdata_2019-12-23_13-04-54'!A1:K111,5,FALSE)</f>
        <v>9.7980747537506686E-4</v>
      </c>
      <c r="J10">
        <f>VLOOKUP("Average",'fbgdata_2019-12-23_13-04-54'!A1:K111,6,FALSE)</f>
        <v>1550.6085606329636</v>
      </c>
      <c r="K10">
        <f>VLOOKUP("StdDev",'fbgdata_2019-12-23_13-04-54'!A1:K111,6,FALSE)</f>
        <v>1.0651463213769614E-3</v>
      </c>
      <c r="L10">
        <f>VLOOKUP("Average",'fbgdata_2019-12-23_13-04-54'!A1:K111,7,FALSE)</f>
        <v>1560.1926118248214</v>
      </c>
      <c r="M10">
        <f>VLOOKUP("StdDev",'fbgdata_2019-12-23_13-04-54'!A1:K111,7,FALSE)</f>
        <v>1.1677383491758163E-3</v>
      </c>
      <c r="N10">
        <f>VLOOKUP("Average",'fbgdata_2019-12-23_13-04-54'!A1:K111,8,FALSE)</f>
        <v>1540.8520095601425</v>
      </c>
      <c r="O10">
        <f>VLOOKUP("StdDev",'fbgdata_2019-12-23_13-04-54'!A1:K111,8,FALSE)</f>
        <v>1.032840031710638E-3</v>
      </c>
      <c r="P10">
        <f>VLOOKUP("Average",'fbgdata_2019-12-23_13-04-54'!A1:K111,9,FALSE)</f>
        <v>1550.5433783803278</v>
      </c>
      <c r="Q10">
        <f>VLOOKUP("StdDev",'fbgdata_2019-12-23_13-04-54'!A1:K111,9,FALSE)</f>
        <v>1.2384285416195823E-3</v>
      </c>
      <c r="R10">
        <f>VLOOKUP("Average",'fbgdata_2019-12-23_13-04-54'!A1:K111,10,FALSE)</f>
        <v>1560.3410151087041</v>
      </c>
      <c r="S10">
        <f>VLOOKUP("StdDev",'fbgdata_2019-12-23_13-04-54'!A1:K111,10,FALSE)</f>
        <v>1.1439333935250148E-3</v>
      </c>
    </row>
    <row r="11" spans="1:19" x14ac:dyDescent="0.25">
      <c r="A11">
        <v>37026.143297000002</v>
      </c>
      <c r="B11">
        <f>VLOOKUP("Average",'fbgdata_2019-12-23_13-05-11'!A1:K111,2,FALSE)</f>
        <v>1540.2764260369688</v>
      </c>
      <c r="C11">
        <f>VLOOKUP("StdDev",'fbgdata_2019-12-23_13-05-11'!A1:K111,2,FALSE)</f>
        <v>1.1809083535104341E-3</v>
      </c>
      <c r="D11">
        <f>VLOOKUP("Average",'fbgdata_2019-12-23_13-05-11'!A1:K111,3,FALSE)</f>
        <v>1550.3402114068065</v>
      </c>
      <c r="E11">
        <f>VLOOKUP("StdDev",'fbgdata_2019-12-23_13-05-11'!A1:K111,3,FALSE)</f>
        <v>1.1750559162275983E-3</v>
      </c>
      <c r="F11">
        <f>VLOOKUP("Average",'fbgdata_2019-12-23_13-05-11'!A1:K111,4,FALSE)</f>
        <v>1560.4721748219777</v>
      </c>
      <c r="G11">
        <f>VLOOKUP("StdDev",'fbgdata_2019-12-23_13-05-11'!A1:K111,4,FALSE)</f>
        <v>9.0174615065789017E-4</v>
      </c>
      <c r="H11">
        <f>VLOOKUP("Average",'fbgdata_2019-12-23_13-05-11'!A1:K111,5,FALSE)</f>
        <v>1540.3520648984709</v>
      </c>
      <c r="I11">
        <f>VLOOKUP("StdDev",'fbgdata_2019-12-23_13-05-11'!A1:K111,5,FALSE)</f>
        <v>9.6638168613654666E-4</v>
      </c>
      <c r="J11">
        <f>VLOOKUP("Average",'fbgdata_2019-12-23_13-05-11'!A1:K111,6,FALSE)</f>
        <v>1550.5992668076176</v>
      </c>
      <c r="K11">
        <f>VLOOKUP("StdDev",'fbgdata_2019-12-23_13-05-11'!A1:K111,6,FALSE)</f>
        <v>1.0314161156850332E-3</v>
      </c>
      <c r="L11">
        <f>VLOOKUP("Average",'fbgdata_2019-12-23_13-05-11'!A1:K111,7,FALSE)</f>
        <v>1560.1902145114648</v>
      </c>
      <c r="M11">
        <f>VLOOKUP("StdDev",'fbgdata_2019-12-23_13-05-11'!A1:K111,7,FALSE)</f>
        <v>1.3393235878670514E-3</v>
      </c>
      <c r="N11">
        <f>VLOOKUP("Average",'fbgdata_2019-12-23_13-05-11'!A1:K111,8,FALSE)</f>
        <v>1540.8722833826741</v>
      </c>
      <c r="O11">
        <f>VLOOKUP("StdDev",'fbgdata_2019-12-23_13-05-11'!A1:K111,8,FALSE)</f>
        <v>9.9005208310778492E-4</v>
      </c>
      <c r="P11">
        <f>VLOOKUP("Average",'fbgdata_2019-12-23_13-05-11'!A1:K111,9,FALSE)</f>
        <v>1550.5488976498839</v>
      </c>
      <c r="Q11">
        <f>VLOOKUP("StdDev",'fbgdata_2019-12-23_13-05-11'!A1:K111,9,FALSE)</f>
        <v>9.9268173332610473E-4</v>
      </c>
      <c r="R11">
        <f>VLOOKUP("Average",'fbgdata_2019-12-23_13-05-11'!A1:K111,10,FALSE)</f>
        <v>1560.3421326833402</v>
      </c>
      <c r="S11">
        <f>VLOOKUP("StdDev",'fbgdata_2019-12-23_13-05-11'!A1:K111,10,FALSE)</f>
        <v>1.1262199639791909E-3</v>
      </c>
    </row>
    <row r="12" spans="1:19" x14ac:dyDescent="0.25">
      <c r="A12">
        <v>37037.575168000003</v>
      </c>
      <c r="B12">
        <f>VLOOKUP("Average",'fbgdata_2019-12-23_13-05-22'!A1:K111,2,FALSE)</f>
        <v>1540.2722159028121</v>
      </c>
      <c r="C12">
        <f>VLOOKUP("StdDev",'fbgdata_2019-12-23_13-05-22'!A1:K111,2,FALSE)</f>
        <v>9.9990763038799242E-4</v>
      </c>
      <c r="D12">
        <f>VLOOKUP("Average",'fbgdata_2019-12-23_13-05-22'!A1:K111,3,FALSE)</f>
        <v>1550.3395362343333</v>
      </c>
      <c r="E12">
        <f>VLOOKUP("StdDev",'fbgdata_2019-12-23_13-05-22'!A1:K111,3,FALSE)</f>
        <v>1.2484660020922985E-3</v>
      </c>
      <c r="F12">
        <f>VLOOKUP("Average",'fbgdata_2019-12-23_13-05-22'!A1:K111,4,FALSE)</f>
        <v>1560.4720364309192</v>
      </c>
      <c r="G12">
        <f>VLOOKUP("StdDev",'fbgdata_2019-12-23_13-05-22'!A1:K111,4,FALSE)</f>
        <v>9.4251838974915194E-4</v>
      </c>
      <c r="H12">
        <f>VLOOKUP("Average",'fbgdata_2019-12-23_13-05-22'!A1:K111,5,FALSE)</f>
        <v>1540.3294587673167</v>
      </c>
      <c r="I12">
        <f>VLOOKUP("StdDev",'fbgdata_2019-12-23_13-05-22'!A1:K111,5,FALSE)</f>
        <v>9.5015997056740824E-4</v>
      </c>
      <c r="J12">
        <f>VLOOKUP("Average",'fbgdata_2019-12-23_13-05-22'!A1:K111,6,FALSE)</f>
        <v>1550.5916356407783</v>
      </c>
      <c r="K12">
        <f>VLOOKUP("StdDev",'fbgdata_2019-12-23_13-05-22'!A1:K111,6,FALSE)</f>
        <v>9.8789816698225297E-4</v>
      </c>
      <c r="L12">
        <f>VLOOKUP("Average",'fbgdata_2019-12-23_13-05-22'!A1:K111,7,FALSE)</f>
        <v>1560.1878863480499</v>
      </c>
      <c r="M12">
        <f>VLOOKUP("StdDev",'fbgdata_2019-12-23_13-05-22'!A1:K111,7,FALSE)</f>
        <v>1.2714327677426113E-3</v>
      </c>
      <c r="N12">
        <f>VLOOKUP("Average",'fbgdata_2019-12-23_13-05-22'!A1:K111,8,FALSE)</f>
        <v>1540.8949545451824</v>
      </c>
      <c r="O12">
        <f>VLOOKUP("StdDev",'fbgdata_2019-12-23_13-05-22'!A1:K111,8,FALSE)</f>
        <v>1.0607175945940577E-3</v>
      </c>
      <c r="P12">
        <f>VLOOKUP("Average",'fbgdata_2019-12-23_13-05-22'!A1:K111,9,FALSE)</f>
        <v>1550.5564969017114</v>
      </c>
      <c r="Q12">
        <f>VLOOKUP("StdDev",'fbgdata_2019-12-23_13-05-22'!A1:K111,9,FALSE)</f>
        <v>1.0561260388625496E-3</v>
      </c>
      <c r="R12">
        <f>VLOOKUP("Average",'fbgdata_2019-12-23_13-05-22'!A1:K111,10,FALSE)</f>
        <v>1560.3435246763786</v>
      </c>
      <c r="S12">
        <f>VLOOKUP("StdDev",'fbgdata_2019-12-23_13-05-22'!A1:K111,10,FALSE)</f>
        <v>1.1473292588213668E-3</v>
      </c>
    </row>
    <row r="13" spans="1:19" x14ac:dyDescent="0.25">
      <c r="A13">
        <v>37050.390024</v>
      </c>
      <c r="B13">
        <f>VLOOKUP("Average",'fbgdata_2019-12-23_13-05-35'!A1:K111,2,FALSE)</f>
        <v>1540.269459081263</v>
      </c>
      <c r="C13">
        <f>VLOOKUP("StdDev",'fbgdata_2019-12-23_13-05-35'!A1:K111,2,FALSE)</f>
        <v>1.0116741270173183E-3</v>
      </c>
      <c r="D13">
        <f>VLOOKUP("Average",'fbgdata_2019-12-23_13-05-35'!A1:K111,3,FALSE)</f>
        <v>1550.3391875667596</v>
      </c>
      <c r="E13">
        <f>VLOOKUP("StdDev",'fbgdata_2019-12-23_13-05-35'!A1:K111,3,FALSE)</f>
        <v>1.0778802487131653E-3</v>
      </c>
      <c r="F13">
        <f>VLOOKUP("Average",'fbgdata_2019-12-23_13-05-35'!A1:K111,4,FALSE)</f>
        <v>1560.473043973481</v>
      </c>
      <c r="G13">
        <f>VLOOKUP("StdDev",'fbgdata_2019-12-23_13-05-35'!A1:K111,4,FALSE)</f>
        <v>8.8264985116902046E-4</v>
      </c>
      <c r="H13">
        <f>VLOOKUP("Average",'fbgdata_2019-12-23_13-05-35'!A1:K111,5,FALSE)</f>
        <v>1540.3084981764434</v>
      </c>
      <c r="I13">
        <f>VLOOKUP("StdDev",'fbgdata_2019-12-23_13-05-35'!A1:K111,5,FALSE)</f>
        <v>9.4827599497132576E-4</v>
      </c>
      <c r="J13">
        <f>VLOOKUP("Average",'fbgdata_2019-12-23_13-05-35'!A1:K111,6,FALSE)</f>
        <v>1550.5844844497365</v>
      </c>
      <c r="K13">
        <f>VLOOKUP("StdDev",'fbgdata_2019-12-23_13-05-35'!A1:K111,6,FALSE)</f>
        <v>1.0877333659757851E-3</v>
      </c>
      <c r="L13">
        <f>VLOOKUP("Average",'fbgdata_2019-12-23_13-05-35'!A1:K111,7,FALSE)</f>
        <v>1560.1868980388458</v>
      </c>
      <c r="M13">
        <f>VLOOKUP("StdDev",'fbgdata_2019-12-23_13-05-35'!A1:K111,7,FALSE)</f>
        <v>1.1301509152984446E-3</v>
      </c>
      <c r="N13">
        <f>VLOOKUP("Average",'fbgdata_2019-12-23_13-05-35'!A1:K111,8,FALSE)</f>
        <v>1540.919846076061</v>
      </c>
      <c r="O13">
        <f>VLOOKUP("StdDev",'fbgdata_2019-12-23_13-05-35'!A1:K111,8,FALSE)</f>
        <v>1.1418585134309362E-3</v>
      </c>
      <c r="P13">
        <f>VLOOKUP("Average",'fbgdata_2019-12-23_13-05-35'!A1:K111,9,FALSE)</f>
        <v>1550.5653898737396</v>
      </c>
      <c r="Q13">
        <f>VLOOKUP("StdDev",'fbgdata_2019-12-23_13-05-35'!A1:K111,9,FALSE)</f>
        <v>8.689580330464759E-4</v>
      </c>
      <c r="R13">
        <f>VLOOKUP("Average",'fbgdata_2019-12-23_13-05-35'!A1:K111,10,FALSE)</f>
        <v>1560.3465429195239</v>
      </c>
      <c r="S13">
        <f>VLOOKUP("StdDev",'fbgdata_2019-12-23_13-05-35'!A1:K111,10,FALSE)</f>
        <v>1.0971183228069873E-3</v>
      </c>
    </row>
    <row r="14" spans="1:19" x14ac:dyDescent="0.25">
      <c r="A14">
        <v>37070.789793999997</v>
      </c>
      <c r="B14">
        <f>VLOOKUP("Average",'fbgdata_2019-12-23_13-05-55'!A1:K111,2,FALSE)</f>
        <v>1540.269222223757</v>
      </c>
      <c r="C14">
        <f>VLOOKUP("StdDev",'fbgdata_2019-12-23_13-05-55'!A1:K111,2,FALSE)</f>
        <v>9.5099797210345738E-4</v>
      </c>
      <c r="D14">
        <f>VLOOKUP("Average",'fbgdata_2019-12-23_13-05-55'!A1:K111,3,FALSE)</f>
        <v>1550.3404219962963</v>
      </c>
      <c r="E14">
        <f>VLOOKUP("StdDev",'fbgdata_2019-12-23_13-05-55'!A1:K111,3,FALSE)</f>
        <v>1.3587724680107229E-3</v>
      </c>
      <c r="F14">
        <f>VLOOKUP("Average",'fbgdata_2019-12-23_13-05-55'!A1:K111,4,FALSE)</f>
        <v>1560.4746418782522</v>
      </c>
      <c r="G14">
        <f>VLOOKUP("StdDev",'fbgdata_2019-12-23_13-05-55'!A1:K111,4,FALSE)</f>
        <v>9.1351060009481247E-4</v>
      </c>
      <c r="H14">
        <f>VLOOKUP("Average",'fbgdata_2019-12-23_13-05-55'!A1:K111,5,FALSE)</f>
        <v>1540.2902037998731</v>
      </c>
      <c r="I14">
        <f>VLOOKUP("StdDev",'fbgdata_2019-12-23_13-05-55'!A1:K111,5,FALSE)</f>
        <v>1.0019309642261955E-3</v>
      </c>
      <c r="J14">
        <f>VLOOKUP("Average",'fbgdata_2019-12-23_13-05-55'!A1:K111,6,FALSE)</f>
        <v>1550.5784980172307</v>
      </c>
      <c r="K14">
        <f>VLOOKUP("StdDev",'fbgdata_2019-12-23_13-05-55'!A1:K111,6,FALSE)</f>
        <v>1.1400410605770372E-3</v>
      </c>
      <c r="L14">
        <f>VLOOKUP("Average",'fbgdata_2019-12-23_13-05-55'!A1:K111,7,FALSE)</f>
        <v>1560.1859658889448</v>
      </c>
      <c r="M14">
        <f>VLOOKUP("StdDev",'fbgdata_2019-12-23_13-05-55'!A1:K111,7,FALSE)</f>
        <v>1.0285390459295436E-3</v>
      </c>
      <c r="N14">
        <f>VLOOKUP("Average",'fbgdata_2019-12-23_13-05-55'!A1:K111,8,FALSE)</f>
        <v>1540.9473501942441</v>
      </c>
      <c r="O14">
        <f>VLOOKUP("StdDev",'fbgdata_2019-12-23_13-05-55'!A1:K111,8,FALSE)</f>
        <v>9.1115364164251098E-4</v>
      </c>
      <c r="P14">
        <f>VLOOKUP("Average",'fbgdata_2019-12-23_13-05-55'!A1:K111,9,FALSE)</f>
        <v>1550.5756062484729</v>
      </c>
      <c r="Q14">
        <f>VLOOKUP("StdDev",'fbgdata_2019-12-23_13-05-55'!A1:K111,9,FALSE)</f>
        <v>1.1076910945262174E-3</v>
      </c>
      <c r="R14">
        <f>VLOOKUP("Average",'fbgdata_2019-12-23_13-05-55'!A1:K111,10,FALSE)</f>
        <v>1560.3500150808939</v>
      </c>
      <c r="S14">
        <f>VLOOKUP("StdDev",'fbgdata_2019-12-23_13-05-55'!A1:K111,10,FALSE)</f>
        <v>1.1204175108774374E-3</v>
      </c>
    </row>
    <row r="15" spans="1:19" x14ac:dyDescent="0.25">
      <c r="A15">
        <v>37086.208620999998</v>
      </c>
      <c r="B15">
        <f>VLOOKUP("Average",'fbgdata_2019-12-23_13-06-11'!A1:K111,2,FALSE)</f>
        <v>1540.2667275447247</v>
      </c>
      <c r="C15">
        <f>VLOOKUP("StdDev",'fbgdata_2019-12-23_13-06-11'!A1:K111,2,FALSE)</f>
        <v>1.0431726170706589E-3</v>
      </c>
      <c r="D15">
        <f>VLOOKUP("Average",'fbgdata_2019-12-23_13-06-11'!A1:K111,3,FALSE)</f>
        <v>1550.3423941039086</v>
      </c>
      <c r="E15">
        <f>VLOOKUP("StdDev",'fbgdata_2019-12-23_13-06-11'!A1:K111,3,FALSE)</f>
        <v>1.1123229557870723E-3</v>
      </c>
      <c r="F15">
        <f>VLOOKUP("Average",'fbgdata_2019-12-23_13-06-11'!A1:K111,4,FALSE)</f>
        <v>1560.4766885414306</v>
      </c>
      <c r="G15">
        <f>VLOOKUP("StdDev",'fbgdata_2019-12-23_13-06-11'!A1:K111,4,FALSE)</f>
        <v>9.7842808666163635E-4</v>
      </c>
      <c r="H15">
        <f>VLOOKUP("Average",'fbgdata_2019-12-23_13-06-11'!A1:K111,5,FALSE)</f>
        <v>1540.2697923051126</v>
      </c>
      <c r="I15">
        <f>VLOOKUP("StdDev",'fbgdata_2019-12-23_13-06-11'!A1:K111,5,FALSE)</f>
        <v>1.0130197380708386E-3</v>
      </c>
      <c r="J15">
        <f>VLOOKUP("Average",'fbgdata_2019-12-23_13-06-11'!A1:K111,6,FALSE)</f>
        <v>1550.5733732346282</v>
      </c>
      <c r="K15">
        <f>VLOOKUP("StdDev",'fbgdata_2019-12-23_13-06-11'!A1:K111,6,FALSE)</f>
        <v>9.6521572151270078E-4</v>
      </c>
      <c r="L15">
        <f>VLOOKUP("Average",'fbgdata_2019-12-23_13-06-11'!A1:K111,7,FALSE)</f>
        <v>1560.1859060604479</v>
      </c>
      <c r="M15">
        <f>VLOOKUP("StdDev",'fbgdata_2019-12-23_13-06-11'!A1:K111,7,FALSE)</f>
        <v>1.2239023310370875E-3</v>
      </c>
      <c r="N15">
        <f>VLOOKUP("Average",'fbgdata_2019-12-23_13-06-11'!A1:K111,8,FALSE)</f>
        <v>1540.9741825893616</v>
      </c>
      <c r="O15">
        <f>VLOOKUP("StdDev",'fbgdata_2019-12-23_13-06-11'!A1:K111,8,FALSE)</f>
        <v>1.0353785717552571E-3</v>
      </c>
      <c r="P15">
        <f>VLOOKUP("Average",'fbgdata_2019-12-23_13-06-11'!A1:K111,9,FALSE)</f>
        <v>1550.5868596946427</v>
      </c>
      <c r="Q15">
        <f>VLOOKUP("StdDev",'fbgdata_2019-12-23_13-06-11'!A1:K111,9,FALSE)</f>
        <v>1.1173997490013252E-3</v>
      </c>
      <c r="R15">
        <f>VLOOKUP("Average",'fbgdata_2019-12-23_13-06-11'!A1:K111,10,FALSE)</f>
        <v>1560.3544573465292</v>
      </c>
      <c r="S15">
        <f>VLOOKUP("StdDev",'fbgdata_2019-12-23_13-06-11'!A1:K111,10,FALSE)</f>
        <v>1.0598957631820101E-3</v>
      </c>
    </row>
    <row r="16" spans="1:19" x14ac:dyDescent="0.25">
      <c r="A16">
        <v>37123.020206000001</v>
      </c>
      <c r="B16">
        <f>VLOOKUP("Average",'fbgdata_2019-12-23_13-06-47'!A1:K111,2,FALSE)</f>
        <v>1540.2670752737286</v>
      </c>
      <c r="C16">
        <f>VLOOKUP("StdDev",'fbgdata_2019-12-23_13-06-47'!A1:K111,2,FALSE)</f>
        <v>9.0073966603164684E-4</v>
      </c>
      <c r="D16">
        <f>VLOOKUP("Average",'fbgdata_2019-12-23_13-06-47'!A1:K111,3,FALSE)</f>
        <v>1550.3388388456285</v>
      </c>
      <c r="E16">
        <f>VLOOKUP("StdDev",'fbgdata_2019-12-23_13-06-47'!A1:K111,3,FALSE)</f>
        <v>1.1789494737539767E-3</v>
      </c>
      <c r="F16">
        <f>VLOOKUP("Average",'fbgdata_2019-12-23_13-06-47'!A1:K111,4,FALSE)</f>
        <v>1560.4729578880078</v>
      </c>
      <c r="G16">
        <f>VLOOKUP("StdDev",'fbgdata_2019-12-23_13-06-47'!A1:K111,4,FALSE)</f>
        <v>1.1115418160434342E-3</v>
      </c>
      <c r="H16">
        <f>VLOOKUP("Average",'fbgdata_2019-12-23_13-06-47'!A1:K111,5,FALSE)</f>
        <v>1540.2880787919748</v>
      </c>
      <c r="I16">
        <f>VLOOKUP("StdDev",'fbgdata_2019-12-23_13-06-47'!A1:K111,5,FALSE)</f>
        <v>9.0124945989770251E-4</v>
      </c>
      <c r="J16">
        <f>VLOOKUP("Average",'fbgdata_2019-12-23_13-06-47'!A1:K111,6,FALSE)</f>
        <v>1550.5771340891129</v>
      </c>
      <c r="K16">
        <f>VLOOKUP("StdDev",'fbgdata_2019-12-23_13-06-47'!A1:K111,6,FALSE)</f>
        <v>9.1180870631265849E-4</v>
      </c>
      <c r="L16">
        <f>VLOOKUP("Average",'fbgdata_2019-12-23_13-06-47'!A1:K111,7,FALSE)</f>
        <v>1560.1844543372331</v>
      </c>
      <c r="M16">
        <f>VLOOKUP("StdDev",'fbgdata_2019-12-23_13-06-47'!A1:K111,7,FALSE)</f>
        <v>1.1397311211114461E-3</v>
      </c>
      <c r="N16">
        <f>VLOOKUP("Average",'fbgdata_2019-12-23_13-06-47'!A1:K111,8,FALSE)</f>
        <v>1540.9437487127484</v>
      </c>
      <c r="O16">
        <f>VLOOKUP("StdDev",'fbgdata_2019-12-23_13-06-47'!A1:K111,8,FALSE)</f>
        <v>9.2800888888355164E-4</v>
      </c>
      <c r="P16">
        <f>VLOOKUP("Average",'fbgdata_2019-12-23_13-06-47'!A1:K111,9,FALSE)</f>
        <v>1550.5731793398363</v>
      </c>
      <c r="Q16">
        <f>VLOOKUP("StdDev",'fbgdata_2019-12-23_13-06-47'!A1:K111,9,FALSE)</f>
        <v>9.8356292786258201E-4</v>
      </c>
      <c r="R16">
        <f>VLOOKUP("Average",'fbgdata_2019-12-23_13-06-47'!A1:K111,10,FALSE)</f>
        <v>1560.3480546757746</v>
      </c>
      <c r="S16">
        <f>VLOOKUP("StdDev",'fbgdata_2019-12-23_13-06-47'!A1:K111,10,FALSE)</f>
        <v>1.021135421566224E-3</v>
      </c>
    </row>
    <row r="17" spans="1:19" x14ac:dyDescent="0.25">
      <c r="A17">
        <v>37135.134069</v>
      </c>
      <c r="B17">
        <f>VLOOKUP("Average",'fbgdata_2019-12-23_13-07-00'!A1:K111,2,FALSE)</f>
        <v>1540.273585470989</v>
      </c>
      <c r="C17">
        <f>VLOOKUP("StdDev",'fbgdata_2019-12-23_13-07-00'!A1:K111,2,FALSE)</f>
        <v>1.0391088477470713E-3</v>
      </c>
      <c r="D17">
        <f>VLOOKUP("Average",'fbgdata_2019-12-23_13-07-00'!A1:K111,3,FALSE)</f>
        <v>1550.3408943161926</v>
      </c>
      <c r="E17">
        <f>VLOOKUP("StdDev",'fbgdata_2019-12-23_13-07-00'!A1:K111,3,FALSE)</f>
        <v>1.2126794205228589E-3</v>
      </c>
      <c r="F17">
        <f>VLOOKUP("Average",'fbgdata_2019-12-23_13-07-00'!A1:K111,4,FALSE)</f>
        <v>1560.4732981932921</v>
      </c>
      <c r="G17">
        <f>VLOOKUP("StdDev",'fbgdata_2019-12-23_13-07-00'!A1:K111,4,FALSE)</f>
        <v>9.0523484166427906E-4</v>
      </c>
      <c r="H17">
        <f>VLOOKUP("Average",'fbgdata_2019-12-23_13-07-00'!A1:K111,5,FALSE)</f>
        <v>1540.3130146412152</v>
      </c>
      <c r="I17">
        <f>VLOOKUP("StdDev",'fbgdata_2019-12-23_13-07-00'!A1:K111,5,FALSE)</f>
        <v>1.0100417211731487E-3</v>
      </c>
      <c r="J17">
        <f>VLOOKUP("Average",'fbgdata_2019-12-23_13-07-00'!A1:K111,6,FALSE)</f>
        <v>1550.5861567259005</v>
      </c>
      <c r="K17">
        <f>VLOOKUP("StdDev",'fbgdata_2019-12-23_13-07-00'!A1:K111,6,FALSE)</f>
        <v>1.0218245879124962E-3</v>
      </c>
      <c r="L17">
        <f>VLOOKUP("Average",'fbgdata_2019-12-23_13-07-00'!A1:K111,7,FALSE)</f>
        <v>1560.1866981528333</v>
      </c>
      <c r="M17">
        <f>VLOOKUP("StdDev",'fbgdata_2019-12-23_13-07-00'!A1:K111,7,FALSE)</f>
        <v>1.1573394762823658E-3</v>
      </c>
      <c r="N17">
        <f>VLOOKUP("Average",'fbgdata_2019-12-23_13-07-00'!A1:K111,8,FALSE)</f>
        <v>1540.9194871315785</v>
      </c>
      <c r="O17">
        <f>VLOOKUP("StdDev",'fbgdata_2019-12-23_13-07-00'!A1:K111,8,FALSE)</f>
        <v>9.6679041630540164E-4</v>
      </c>
      <c r="P17">
        <f>VLOOKUP("Average",'fbgdata_2019-12-23_13-07-00'!A1:K111,9,FALSE)</f>
        <v>1550.5650964822785</v>
      </c>
      <c r="Q17">
        <f>VLOOKUP("StdDev",'fbgdata_2019-12-23_13-07-00'!A1:K111,9,FALSE)</f>
        <v>1.0104502570135632E-3</v>
      </c>
      <c r="R17">
        <f>VLOOKUP("Average",'fbgdata_2019-12-23_13-07-00'!A1:K111,10,FALSE)</f>
        <v>1560.3459673600253</v>
      </c>
      <c r="S17">
        <f>VLOOKUP("StdDev",'fbgdata_2019-12-23_13-07-00'!A1:K111,10,FALSE)</f>
        <v>9.9708220858905753E-4</v>
      </c>
    </row>
    <row r="18" spans="1:19" x14ac:dyDescent="0.25">
      <c r="A18">
        <v>37149.860902</v>
      </c>
      <c r="B18">
        <f>VLOOKUP("Average",'fbgdata_2019-12-23_13-07-14'!A1:K111,2,FALSE)</f>
        <v>1540.2771380753159</v>
      </c>
      <c r="C18">
        <f>VLOOKUP("StdDev",'fbgdata_2019-12-23_13-07-14'!A1:K111,2,FALSE)</f>
        <v>8.733028552279044E-4</v>
      </c>
      <c r="D18">
        <f>VLOOKUP("Average",'fbgdata_2019-12-23_13-07-14'!A1:K111,3,FALSE)</f>
        <v>1550.3420472205603</v>
      </c>
      <c r="E18">
        <f>VLOOKUP("StdDev",'fbgdata_2019-12-23_13-07-14'!A1:K111,3,FALSE)</f>
        <v>1.113177389468084E-3</v>
      </c>
      <c r="F18">
        <f>VLOOKUP("Average",'fbgdata_2019-12-23_13-07-14'!A1:K111,4,FALSE)</f>
        <v>1560.4733074744504</v>
      </c>
      <c r="G18">
        <f>VLOOKUP("StdDev",'fbgdata_2019-12-23_13-07-14'!A1:K111,4,FALSE)</f>
        <v>1.1084677422383512E-3</v>
      </c>
      <c r="H18">
        <f>VLOOKUP("Average",'fbgdata_2019-12-23_13-07-14'!A1:K111,5,FALSE)</f>
        <v>1540.3345325069959</v>
      </c>
      <c r="I18">
        <f>VLOOKUP("StdDev",'fbgdata_2019-12-23_13-07-14'!A1:K111,5,FALSE)</f>
        <v>7.3008360115251023E-4</v>
      </c>
      <c r="J18">
        <f>VLOOKUP("Average",'fbgdata_2019-12-23_13-07-14'!A1:K111,6,FALSE)</f>
        <v>1550.5942341931816</v>
      </c>
      <c r="K18">
        <f>VLOOKUP("StdDev",'fbgdata_2019-12-23_13-07-14'!A1:K111,6,FALSE)</f>
        <v>1.1702605659620058E-3</v>
      </c>
      <c r="L18">
        <f>VLOOKUP("Average",'fbgdata_2019-12-23_13-07-14'!A1:K111,7,FALSE)</f>
        <v>1560.1892466720999</v>
      </c>
      <c r="M18">
        <f>VLOOKUP("StdDev",'fbgdata_2019-12-23_13-07-14'!A1:K111,7,FALSE)</f>
        <v>1.3035189753164294E-3</v>
      </c>
      <c r="N18">
        <f>VLOOKUP("Average",'fbgdata_2019-12-23_13-07-14'!A1:K111,8,FALSE)</f>
        <v>1540.8934293539232</v>
      </c>
      <c r="O18">
        <f>VLOOKUP("StdDev",'fbgdata_2019-12-23_13-07-14'!A1:K111,8,FALSE)</f>
        <v>8.9958981943152026E-4</v>
      </c>
      <c r="P18">
        <f>VLOOKUP("Average",'fbgdata_2019-12-23_13-07-14'!A1:K111,9,FALSE)</f>
        <v>1550.556701795648</v>
      </c>
      <c r="Q18">
        <f>VLOOKUP("StdDev",'fbgdata_2019-12-23_13-07-14'!A1:K111,9,FALSE)</f>
        <v>1.1306806228793382E-3</v>
      </c>
      <c r="R18">
        <f>VLOOKUP("Average",'fbgdata_2019-12-23_13-07-14'!A1:K111,10,FALSE)</f>
        <v>1560.3440124270207</v>
      </c>
      <c r="S18">
        <f>VLOOKUP("StdDev",'fbgdata_2019-12-23_13-07-14'!A1:K111,10,FALSE)</f>
        <v>1.095564622533934E-3</v>
      </c>
    </row>
    <row r="19" spans="1:19" x14ac:dyDescent="0.25">
      <c r="A19">
        <v>37164.891732999997</v>
      </c>
      <c r="B19">
        <f>VLOOKUP("Average",'fbgdata_2019-12-23_13-07-29'!A1:K111,2,FALSE)</f>
        <v>1540.2803633060412</v>
      </c>
      <c r="C19">
        <f>VLOOKUP("StdDev",'fbgdata_2019-12-23_13-07-29'!A1:K111,2,FALSE)</f>
        <v>9.1703593032123549E-4</v>
      </c>
      <c r="D19">
        <f>VLOOKUP("Average",'fbgdata_2019-12-23_13-07-29'!A1:K111,3,FALSE)</f>
        <v>1550.343285152765</v>
      </c>
      <c r="E19">
        <f>VLOOKUP("StdDev",'fbgdata_2019-12-23_13-07-29'!A1:K111,3,FALSE)</f>
        <v>1.1999372543241515E-3</v>
      </c>
      <c r="F19">
        <f>VLOOKUP("Average",'fbgdata_2019-12-23_13-07-29'!A1:K111,4,FALSE)</f>
        <v>1560.4734533560152</v>
      </c>
      <c r="G19">
        <f>VLOOKUP("StdDev",'fbgdata_2019-12-23_13-07-29'!A1:K111,4,FALSE)</f>
        <v>9.1543604636564694E-4</v>
      </c>
      <c r="H19">
        <f>VLOOKUP("Average",'fbgdata_2019-12-23_13-07-29'!A1:K111,5,FALSE)</f>
        <v>1540.3562334930602</v>
      </c>
      <c r="I19">
        <f>VLOOKUP("StdDev",'fbgdata_2019-12-23_13-07-29'!A1:K111,5,FALSE)</f>
        <v>9.7999772478710862E-4</v>
      </c>
      <c r="J19">
        <f>VLOOKUP("Average",'fbgdata_2019-12-23_13-07-29'!A1:K111,6,FALSE)</f>
        <v>1550.6023561204581</v>
      </c>
      <c r="K19">
        <f>VLOOKUP("StdDev",'fbgdata_2019-12-23_13-07-29'!A1:K111,6,FALSE)</f>
        <v>1.1139087670282144E-3</v>
      </c>
      <c r="L19">
        <f>VLOOKUP("Average",'fbgdata_2019-12-23_13-07-29'!A1:K111,7,FALSE)</f>
        <v>1560.1909114404134</v>
      </c>
      <c r="M19">
        <f>VLOOKUP("StdDev",'fbgdata_2019-12-23_13-07-29'!A1:K111,7,FALSE)</f>
        <v>1.2755649040561169E-3</v>
      </c>
      <c r="N19">
        <f>VLOOKUP("Average",'fbgdata_2019-12-23_13-07-29'!A1:K111,8,FALSE)</f>
        <v>1540.8667891262869</v>
      </c>
      <c r="O19">
        <f>VLOOKUP("StdDev",'fbgdata_2019-12-23_13-07-29'!A1:K111,8,FALSE)</f>
        <v>9.5919901561631238E-4</v>
      </c>
      <c r="P19">
        <f>VLOOKUP("Average",'fbgdata_2019-12-23_13-07-29'!A1:K111,9,FALSE)</f>
        <v>1550.5482904785877</v>
      </c>
      <c r="Q19">
        <f>VLOOKUP("StdDev",'fbgdata_2019-12-23_13-07-29'!A1:K111,9,FALSE)</f>
        <v>1.065585491370804E-3</v>
      </c>
      <c r="R19">
        <f>VLOOKUP("Average",'fbgdata_2019-12-23_13-07-29'!A1:K111,10,FALSE)</f>
        <v>1560.3417926359666</v>
      </c>
      <c r="S19">
        <f>VLOOKUP("StdDev",'fbgdata_2019-12-23_13-07-29'!A1:K111,10,FALSE)</f>
        <v>1.1367517965067216E-3</v>
      </c>
    </row>
    <row r="20" spans="1:19" x14ac:dyDescent="0.25">
      <c r="A20">
        <v>37181.109550000001</v>
      </c>
      <c r="B20">
        <f>VLOOKUP("Average",'fbgdata_2019-12-23_13-07-46'!A1:K111,2,FALSE)</f>
        <v>1540.2840086254539</v>
      </c>
      <c r="C20">
        <f>VLOOKUP("StdDev",'fbgdata_2019-12-23_13-07-46'!A1:K111,2,FALSE)</f>
        <v>9.6395525975008077E-4</v>
      </c>
      <c r="D20">
        <f>VLOOKUP("Average",'fbgdata_2019-12-23_13-07-46'!A1:K111,3,FALSE)</f>
        <v>1550.3407059795816</v>
      </c>
      <c r="E20">
        <f>VLOOKUP("StdDev",'fbgdata_2019-12-23_13-07-46'!A1:K111,3,FALSE)</f>
        <v>1.2095820723095293E-3</v>
      </c>
      <c r="F20">
        <f>VLOOKUP("Average",'fbgdata_2019-12-23_13-07-46'!A1:K111,4,FALSE)</f>
        <v>1560.4702926137252</v>
      </c>
      <c r="G20">
        <f>VLOOKUP("StdDev",'fbgdata_2019-12-23_13-07-46'!A1:K111,4,FALSE)</f>
        <v>9.503408383182019E-4</v>
      </c>
      <c r="H20">
        <f>VLOOKUP("Average",'fbgdata_2019-12-23_13-07-46'!A1:K111,5,FALSE)</f>
        <v>1540.3779803784428</v>
      </c>
      <c r="I20">
        <f>VLOOKUP("StdDev",'fbgdata_2019-12-23_13-07-46'!A1:K111,5,FALSE)</f>
        <v>9.3304341633479134E-4</v>
      </c>
      <c r="J20">
        <f>VLOOKUP("Average",'fbgdata_2019-12-23_13-07-46'!A1:K111,6,FALSE)</f>
        <v>1550.606560157702</v>
      </c>
      <c r="K20">
        <f>VLOOKUP("StdDev",'fbgdata_2019-12-23_13-07-46'!A1:K111,6,FALSE)</f>
        <v>1.1241164176113241E-3</v>
      </c>
      <c r="L20">
        <f>VLOOKUP("Average",'fbgdata_2019-12-23_13-07-46'!A1:K111,7,FALSE)</f>
        <v>1560.1903602485334</v>
      </c>
      <c r="M20">
        <f>VLOOKUP("StdDev",'fbgdata_2019-12-23_13-07-46'!A1:K111,7,FALSE)</f>
        <v>9.9598731139120106E-4</v>
      </c>
      <c r="N20">
        <f>VLOOKUP("Average",'fbgdata_2019-12-23_13-07-46'!A1:K111,8,FALSE)</f>
        <v>1540.8408404525064</v>
      </c>
      <c r="O20">
        <f>VLOOKUP("StdDev",'fbgdata_2019-12-23_13-07-46'!A1:K111,8,FALSE)</f>
        <v>1.0843160676703536E-3</v>
      </c>
      <c r="P20">
        <f>VLOOKUP("Average",'fbgdata_2019-12-23_13-07-46'!A1:K111,9,FALSE)</f>
        <v>1550.5362514254082</v>
      </c>
      <c r="Q20">
        <f>VLOOKUP("StdDev",'fbgdata_2019-12-23_13-07-46'!A1:K111,9,FALSE)</f>
        <v>9.6319309525704909E-4</v>
      </c>
      <c r="R20">
        <f>VLOOKUP("Average",'fbgdata_2019-12-23_13-07-46'!A1:K111,10,FALSE)</f>
        <v>1560.3372664901767</v>
      </c>
      <c r="S20">
        <f>VLOOKUP("StdDev",'fbgdata_2019-12-23_13-07-46'!A1:K111,10,FALSE)</f>
        <v>9.4559784461087815E-4</v>
      </c>
    </row>
    <row r="21" spans="1:19" x14ac:dyDescent="0.25">
      <c r="A21">
        <v>37199.456342999998</v>
      </c>
      <c r="B21">
        <f>VLOOKUP("Average",'fbgdata_2019-12-23_13-08-04'!A1:K111,2,FALSE)</f>
        <v>1540.2896958075198</v>
      </c>
      <c r="C21">
        <f>VLOOKUP("StdDev",'fbgdata_2019-12-23_13-08-04'!A1:K111,2,FALSE)</f>
        <v>1.0599352551709054E-3</v>
      </c>
      <c r="D21">
        <f>VLOOKUP("Average",'fbgdata_2019-12-23_13-08-04'!A1:K111,3,FALSE)</f>
        <v>1550.3436742882202</v>
      </c>
      <c r="E21">
        <f>VLOOKUP("StdDev",'fbgdata_2019-12-23_13-08-04'!A1:K111,3,FALSE)</f>
        <v>1.2598504782436548E-3</v>
      </c>
      <c r="F21">
        <f>VLOOKUP("Average",'fbgdata_2019-12-23_13-08-04'!A1:K111,4,FALSE)</f>
        <v>1560.471591570031</v>
      </c>
      <c r="G21">
        <f>VLOOKUP("StdDev",'fbgdata_2019-12-23_13-08-04'!A1:K111,4,FALSE)</f>
        <v>1.0469898150413349E-3</v>
      </c>
      <c r="H21">
        <f>VLOOKUP("Average",'fbgdata_2019-12-23_13-08-04'!A1:K111,5,FALSE)</f>
        <v>1540.4024528010148</v>
      </c>
      <c r="I21">
        <f>VLOOKUP("StdDev",'fbgdata_2019-12-23_13-08-04'!A1:K111,5,FALSE)</f>
        <v>1.0359130895689886E-3</v>
      </c>
      <c r="J21">
        <f>VLOOKUP("Average",'fbgdata_2019-12-23_13-08-04'!A1:K111,6,FALSE)</f>
        <v>1550.6161844619746</v>
      </c>
      <c r="K21">
        <f>VLOOKUP("StdDev",'fbgdata_2019-12-23_13-08-04'!A1:K111,6,FALSE)</f>
        <v>1.094664998345997E-3</v>
      </c>
      <c r="L21">
        <f>VLOOKUP("Average",'fbgdata_2019-12-23_13-08-04'!A1:K111,7,FALSE)</f>
        <v>1560.1933421039996</v>
      </c>
      <c r="M21">
        <f>VLOOKUP("StdDev",'fbgdata_2019-12-23_13-08-04'!A1:K111,7,FALSE)</f>
        <v>1.0813818178313425E-3</v>
      </c>
      <c r="N21">
        <f>VLOOKUP("Average",'fbgdata_2019-12-23_13-08-04'!A1:K111,8,FALSE)</f>
        <v>1540.8190857146935</v>
      </c>
      <c r="O21">
        <f>VLOOKUP("StdDev",'fbgdata_2019-12-23_13-08-04'!A1:K111,8,FALSE)</f>
        <v>9.1167928817687655E-4</v>
      </c>
      <c r="P21">
        <f>VLOOKUP("Average",'fbgdata_2019-12-23_13-08-04'!A1:K111,9,FALSE)</f>
        <v>1550.5303999426526</v>
      </c>
      <c r="Q21">
        <f>VLOOKUP("StdDev",'fbgdata_2019-12-23_13-08-04'!A1:K111,9,FALSE)</f>
        <v>1.2001813744066169E-3</v>
      </c>
      <c r="R21">
        <f>VLOOKUP("Average",'fbgdata_2019-12-23_13-08-04'!A1:K111,10,FALSE)</f>
        <v>1560.3363078027139</v>
      </c>
      <c r="S21">
        <f>VLOOKUP("StdDev",'fbgdata_2019-12-23_13-08-04'!A1:K111,10,FALSE)</f>
        <v>1.119600038896582E-3</v>
      </c>
    </row>
    <row r="22" spans="1:19" x14ac:dyDescent="0.25">
      <c r="A22">
        <v>37212.145199999999</v>
      </c>
      <c r="B22">
        <f>VLOOKUP("Average",'fbgdata_2019-12-23_13-08-17'!A1:K111,2,FALSE)</f>
        <v>1540.2913493696724</v>
      </c>
      <c r="C22">
        <f>VLOOKUP("StdDev",'fbgdata_2019-12-23_13-08-17'!A1:K111,2,FALSE)</f>
        <v>1.1144001240833497E-3</v>
      </c>
      <c r="D22">
        <f>VLOOKUP("Average",'fbgdata_2019-12-23_13-08-17'!A1:K111,3,FALSE)</f>
        <v>1550.3432077549419</v>
      </c>
      <c r="E22">
        <f>VLOOKUP("StdDev",'fbgdata_2019-12-23_13-08-17'!A1:K111,3,FALSE)</f>
        <v>1.2269461814719117E-3</v>
      </c>
      <c r="F22">
        <f>VLOOKUP("Average",'fbgdata_2019-12-23_13-08-17'!A1:K111,4,FALSE)</f>
        <v>1560.4705431970044</v>
      </c>
      <c r="G22">
        <f>VLOOKUP("StdDev",'fbgdata_2019-12-23_13-08-17'!A1:K111,4,FALSE)</f>
        <v>9.4759607523612266E-4</v>
      </c>
      <c r="H22">
        <f>VLOOKUP("Average",'fbgdata_2019-12-23_13-08-17'!A1:K111,5,FALSE)</f>
        <v>1540.4225566688472</v>
      </c>
      <c r="I22">
        <f>VLOOKUP("StdDev",'fbgdata_2019-12-23_13-08-17'!A1:K111,5,FALSE)</f>
        <v>1.0265327262423691E-3</v>
      </c>
      <c r="J22">
        <f>VLOOKUP("Average",'fbgdata_2019-12-23_13-08-17'!A1:K111,6,FALSE)</f>
        <v>1550.6222101690532</v>
      </c>
      <c r="K22">
        <f>VLOOKUP("StdDev",'fbgdata_2019-12-23_13-08-17'!A1:K111,6,FALSE)</f>
        <v>1.108064196536856E-3</v>
      </c>
      <c r="L22">
        <f>VLOOKUP("Average",'fbgdata_2019-12-23_13-08-17'!A1:K111,7,FALSE)</f>
        <v>1560.1938505259398</v>
      </c>
      <c r="M22">
        <f>VLOOKUP("StdDev",'fbgdata_2019-12-23_13-08-17'!A1:K111,7,FALSE)</f>
        <v>1.2055135603964624E-3</v>
      </c>
      <c r="N22">
        <f>VLOOKUP("Average",'fbgdata_2019-12-23_13-08-17'!A1:K111,8,FALSE)</f>
        <v>1540.7949666688871</v>
      </c>
      <c r="O22">
        <f>VLOOKUP("StdDev",'fbgdata_2019-12-23_13-08-17'!A1:K111,8,FALSE)</f>
        <v>9.9397752076329517E-4</v>
      </c>
      <c r="P22">
        <f>VLOOKUP("Average",'fbgdata_2019-12-23_13-08-17'!A1:K111,9,FALSE)</f>
        <v>1550.5215813964194</v>
      </c>
      <c r="Q22">
        <f>VLOOKUP("StdDev",'fbgdata_2019-12-23_13-08-17'!A1:K111,9,FALSE)</f>
        <v>1.1917520472634303E-3</v>
      </c>
      <c r="R22">
        <f>VLOOKUP("Average",'fbgdata_2019-12-23_13-08-17'!A1:K111,10,FALSE)</f>
        <v>1560.3334040366481</v>
      </c>
      <c r="S22">
        <f>VLOOKUP("StdDev",'fbgdata_2019-12-23_13-08-17'!A1:K111,10,FALSE)</f>
        <v>9.5733797715758353E-4</v>
      </c>
    </row>
    <row r="23" spans="1:19" x14ac:dyDescent="0.25">
      <c r="A23">
        <v>37225.467049999999</v>
      </c>
      <c r="B23">
        <f>VLOOKUP("Average",'fbgdata_2019-12-23_13-08-30'!A1:K111,2,FALSE)</f>
        <v>1540.2941883808849</v>
      </c>
      <c r="C23">
        <f>VLOOKUP("StdDev",'fbgdata_2019-12-23_13-08-30'!A1:K111,2,FALSE)</f>
        <v>8.8121154588311195E-4</v>
      </c>
      <c r="D23">
        <f>VLOOKUP("Average",'fbgdata_2019-12-23_13-08-30'!A1:K111,3,FALSE)</f>
        <v>1550.3444254376279</v>
      </c>
      <c r="E23">
        <f>VLOOKUP("StdDev",'fbgdata_2019-12-23_13-08-30'!A1:K111,3,FALSE)</f>
        <v>1.1711752424549823E-3</v>
      </c>
      <c r="F23">
        <f>VLOOKUP("Average",'fbgdata_2019-12-23_13-08-30'!A1:K111,4,FALSE)</f>
        <v>1560.4713207621071</v>
      </c>
      <c r="G23">
        <f>VLOOKUP("StdDev",'fbgdata_2019-12-23_13-08-30'!A1:K111,4,FALSE)</f>
        <v>1.0143252065358433E-3</v>
      </c>
      <c r="H23">
        <f>VLOOKUP("Average",'fbgdata_2019-12-23_13-08-30'!A1:K111,5,FALSE)</f>
        <v>1540.4436407510204</v>
      </c>
      <c r="I23">
        <f>VLOOKUP("StdDev",'fbgdata_2019-12-23_13-08-30'!A1:K111,5,FALSE)</f>
        <v>8.2709660635507545E-4</v>
      </c>
      <c r="J23">
        <f>VLOOKUP("Average",'fbgdata_2019-12-23_13-08-30'!A1:K111,6,FALSE)</f>
        <v>1550.6302310424087</v>
      </c>
      <c r="K23">
        <f>VLOOKUP("StdDev",'fbgdata_2019-12-23_13-08-30'!A1:K111,6,FALSE)</f>
        <v>1.1934167931729588E-3</v>
      </c>
      <c r="L23">
        <f>VLOOKUP("Average",'fbgdata_2019-12-23_13-08-30'!A1:K111,7,FALSE)</f>
        <v>1560.1966960794234</v>
      </c>
      <c r="M23">
        <f>VLOOKUP("StdDev",'fbgdata_2019-12-23_13-08-30'!A1:K111,7,FALSE)</f>
        <v>1.1278152100005863E-3</v>
      </c>
      <c r="N23">
        <f>VLOOKUP("Average",'fbgdata_2019-12-23_13-08-30'!A1:K111,8,FALSE)</f>
        <v>1540.7745982910496</v>
      </c>
      <c r="O23">
        <f>VLOOKUP("StdDev",'fbgdata_2019-12-23_13-08-30'!A1:K111,8,FALSE)</f>
        <v>1.0448501844923133E-3</v>
      </c>
      <c r="P23">
        <f>VLOOKUP("Average",'fbgdata_2019-12-23_13-08-30'!A1:K111,9,FALSE)</f>
        <v>1550.5155732462804</v>
      </c>
      <c r="Q23">
        <f>VLOOKUP("StdDev",'fbgdata_2019-12-23_13-08-30'!A1:K111,9,FALSE)</f>
        <v>1.4238921116153315E-3</v>
      </c>
      <c r="R23">
        <f>VLOOKUP("Average",'fbgdata_2019-12-23_13-08-30'!A1:K111,10,FALSE)</f>
        <v>1560.333039735749</v>
      </c>
      <c r="S23">
        <f>VLOOKUP("StdDev",'fbgdata_2019-12-23_13-08-30'!A1:K111,10,FALSE)</f>
        <v>1.0983962393953113E-3</v>
      </c>
    </row>
    <row r="24" spans="1:19" x14ac:dyDescent="0.25">
      <c r="A24">
        <v>37238.693900999999</v>
      </c>
      <c r="B24">
        <f>VLOOKUP("Average",'fbgdata_2019-12-23_13-08-43'!A1:K111,2,FALSE)</f>
        <v>1540.2972442259822</v>
      </c>
      <c r="C24">
        <f>VLOOKUP("StdDev",'fbgdata_2019-12-23_13-08-43'!A1:K111,2,FALSE)</f>
        <v>9.3910990046615242E-4</v>
      </c>
      <c r="D24">
        <f>VLOOKUP("Average",'fbgdata_2019-12-23_13-08-43'!A1:K111,3,FALSE)</f>
        <v>1550.3472406591204</v>
      </c>
      <c r="E24">
        <f>VLOOKUP("StdDev",'fbgdata_2019-12-23_13-08-43'!A1:K111,3,FALSE)</f>
        <v>1.2497884488941267E-3</v>
      </c>
      <c r="F24">
        <f>VLOOKUP("Average",'fbgdata_2019-12-23_13-08-43'!A1:K111,4,FALSE)</f>
        <v>1560.4728160436894</v>
      </c>
      <c r="G24">
        <f>VLOOKUP("StdDev",'fbgdata_2019-12-23_13-08-43'!A1:K111,4,FALSE)</f>
        <v>1.006842118962752E-3</v>
      </c>
      <c r="H24">
        <f>VLOOKUP("Average",'fbgdata_2019-12-23_13-08-43'!A1:K111,5,FALSE)</f>
        <v>1540.4652518565679</v>
      </c>
      <c r="I24">
        <f>VLOOKUP("StdDev",'fbgdata_2019-12-23_13-08-43'!A1:K111,5,FALSE)</f>
        <v>7.7175366873125236E-4</v>
      </c>
      <c r="J24">
        <f>VLOOKUP("Average",'fbgdata_2019-12-23_13-08-43'!A1:K111,6,FALSE)</f>
        <v>1550.6392614586443</v>
      </c>
      <c r="K24">
        <f>VLOOKUP("StdDev",'fbgdata_2019-12-23_13-08-43'!A1:K111,6,FALSE)</f>
        <v>1.034481435163532E-3</v>
      </c>
      <c r="L24">
        <f>VLOOKUP("Average",'fbgdata_2019-12-23_13-08-43'!A1:K111,7,FALSE)</f>
        <v>1560.1997659141498</v>
      </c>
      <c r="M24">
        <f>VLOOKUP("StdDev",'fbgdata_2019-12-23_13-08-43'!A1:K111,7,FALSE)</f>
        <v>1.2620122909345079E-3</v>
      </c>
      <c r="N24">
        <f>VLOOKUP("Average",'fbgdata_2019-12-23_13-08-43'!A1:K111,8,FALSE)</f>
        <v>1540.7555367762968</v>
      </c>
      <c r="O24">
        <f>VLOOKUP("StdDev",'fbgdata_2019-12-23_13-08-43'!A1:K111,8,FALSE)</f>
        <v>9.8362931576559398E-4</v>
      </c>
      <c r="P24">
        <f>VLOOKUP("Average",'fbgdata_2019-12-23_13-08-43'!A1:K111,9,FALSE)</f>
        <v>1550.5112773349933</v>
      </c>
      <c r="Q24">
        <f>VLOOKUP("StdDev",'fbgdata_2019-12-23_13-08-43'!A1:K111,9,FALSE)</f>
        <v>1.3579847652726927E-3</v>
      </c>
      <c r="R24">
        <f>VLOOKUP("Average",'fbgdata_2019-12-23_13-08-43'!A1:K111,10,FALSE)</f>
        <v>1560.3334190154278</v>
      </c>
      <c r="S24">
        <f>VLOOKUP("StdDev",'fbgdata_2019-12-23_13-08-43'!A1:K111,10,FALSE)</f>
        <v>1.3013988622017163E-3</v>
      </c>
    </row>
    <row r="25" spans="1:19" x14ac:dyDescent="0.25">
      <c r="A25">
        <v>37252.105749000002</v>
      </c>
      <c r="B25">
        <f>VLOOKUP("Average",'fbgdata_2019-12-23_13-08-57'!A1:K111,2,FALSE)</f>
        <v>1540.2993840331603</v>
      </c>
      <c r="C25">
        <f>VLOOKUP("StdDev",'fbgdata_2019-12-23_13-08-57'!A1:K111,2,FALSE)</f>
        <v>9.2723264672901382E-4</v>
      </c>
      <c r="D25">
        <f>VLOOKUP("Average",'fbgdata_2019-12-23_13-08-57'!A1:K111,3,FALSE)</f>
        <v>1550.3464805441592</v>
      </c>
      <c r="E25">
        <f>VLOOKUP("StdDev",'fbgdata_2019-12-23_13-08-57'!A1:K111,3,FALSE)</f>
        <v>1.1010688278811046E-3</v>
      </c>
      <c r="F25">
        <f>VLOOKUP("Average",'fbgdata_2019-12-23_13-08-57'!A1:K111,4,FALSE)</f>
        <v>1560.4718664884338</v>
      </c>
      <c r="G25">
        <f>VLOOKUP("StdDev",'fbgdata_2019-12-23_13-08-57'!A1:K111,4,FALSE)</f>
        <v>8.8898110833280015E-4</v>
      </c>
      <c r="H25">
        <f>VLOOKUP("Average",'fbgdata_2019-12-23_13-08-57'!A1:K111,5,FALSE)</f>
        <v>1540.4857542606774</v>
      </c>
      <c r="I25">
        <f>VLOOKUP("StdDev",'fbgdata_2019-12-23_13-08-57'!A1:K111,5,FALSE)</f>
        <v>8.1130652350955377E-4</v>
      </c>
      <c r="J25">
        <f>VLOOKUP("Average",'fbgdata_2019-12-23_13-08-57'!A1:K111,6,FALSE)</f>
        <v>1550.6449163688349</v>
      </c>
      <c r="K25">
        <f>VLOOKUP("StdDev",'fbgdata_2019-12-23_13-08-57'!A1:K111,6,FALSE)</f>
        <v>9.7262535863495091E-4</v>
      </c>
      <c r="L25">
        <f>VLOOKUP("Average",'fbgdata_2019-12-23_13-08-57'!A1:K111,7,FALSE)</f>
        <v>1560.200924305231</v>
      </c>
      <c r="M25">
        <f>VLOOKUP("StdDev",'fbgdata_2019-12-23_13-08-57'!A1:K111,7,FALSE)</f>
        <v>1.1243955408806222E-3</v>
      </c>
      <c r="N25">
        <f>VLOOKUP("Average",'fbgdata_2019-12-23_13-08-57'!A1:K111,8,FALSE)</f>
        <v>1540.7340738273961</v>
      </c>
      <c r="O25">
        <f>VLOOKUP("StdDev",'fbgdata_2019-12-23_13-08-57'!A1:K111,8,FALSE)</f>
        <v>8.7466277184343032E-4</v>
      </c>
      <c r="P25">
        <f>VLOOKUP("Average",'fbgdata_2019-12-23_13-08-57'!A1:K111,9,FALSE)</f>
        <v>1550.5028260541303</v>
      </c>
      <c r="Q25">
        <f>VLOOKUP("StdDev",'fbgdata_2019-12-23_13-08-57'!A1:K111,9,FALSE)</f>
        <v>1.1995543959694057E-3</v>
      </c>
      <c r="R25">
        <f>VLOOKUP("Average",'fbgdata_2019-12-23_13-08-57'!A1:K111,10,FALSE)</f>
        <v>1560.3309054612596</v>
      </c>
      <c r="S25">
        <f>VLOOKUP("StdDev",'fbgdata_2019-12-23_13-08-57'!A1:K111,10,FALSE)</f>
        <v>9.9267374411678264E-4</v>
      </c>
    </row>
    <row r="26" spans="1:19" x14ac:dyDescent="0.25">
      <c r="A26">
        <v>37266.209590999999</v>
      </c>
      <c r="B26">
        <f>VLOOKUP("Average",'fbgdata_2019-12-23_13-09-11'!A1:K111,2,FALSE)</f>
        <v>1540.2966723443965</v>
      </c>
      <c r="C26">
        <f>VLOOKUP("StdDev",'fbgdata_2019-12-23_13-09-11'!A1:K111,2,FALSE)</f>
        <v>9.5060300851537109E-4</v>
      </c>
      <c r="D26">
        <f>VLOOKUP("Average",'fbgdata_2019-12-23_13-09-11'!A1:K111,3,FALSE)</f>
        <v>1550.3479009969228</v>
      </c>
      <c r="E26">
        <f>VLOOKUP("StdDev",'fbgdata_2019-12-23_13-09-11'!A1:K111,3,FALSE)</f>
        <v>1.108309210933414E-3</v>
      </c>
      <c r="F26">
        <f>VLOOKUP("Average",'fbgdata_2019-12-23_13-09-11'!A1:K111,4,FALSE)</f>
        <v>1560.4725673780313</v>
      </c>
      <c r="G26">
        <f>VLOOKUP("StdDev",'fbgdata_2019-12-23_13-09-11'!A1:K111,4,FALSE)</f>
        <v>1.0432247699421959E-3</v>
      </c>
      <c r="H26">
        <f>VLOOKUP("Average",'fbgdata_2019-12-23_13-09-11'!A1:K111,5,FALSE)</f>
        <v>1540.5052534758115</v>
      </c>
      <c r="I26">
        <f>VLOOKUP("StdDev",'fbgdata_2019-12-23_13-09-11'!A1:K111,5,FALSE)</f>
        <v>9.9767858249618833E-4</v>
      </c>
      <c r="J26">
        <f>VLOOKUP("Average",'fbgdata_2019-12-23_13-09-11'!A1:K111,6,FALSE)</f>
        <v>1550.6534963285446</v>
      </c>
      <c r="K26">
        <f>VLOOKUP("StdDev",'fbgdata_2019-12-23_13-09-11'!A1:K111,6,FALSE)</f>
        <v>1.1495702271459927E-3</v>
      </c>
      <c r="L26">
        <f>VLOOKUP("Average",'fbgdata_2019-12-23_13-09-11'!A1:K111,7,FALSE)</f>
        <v>1560.2033941931802</v>
      </c>
      <c r="M26">
        <f>VLOOKUP("StdDev",'fbgdata_2019-12-23_13-09-11'!A1:K111,7,FALSE)</f>
        <v>1.2179447632882803E-3</v>
      </c>
      <c r="N26">
        <f>VLOOKUP("Average",'fbgdata_2019-12-23_13-09-11'!A1:K111,8,FALSE)</f>
        <v>1540.7210374914389</v>
      </c>
      <c r="O26">
        <f>VLOOKUP("StdDev",'fbgdata_2019-12-23_13-09-11'!A1:K111,8,FALSE)</f>
        <v>8.2811803142152855E-4</v>
      </c>
      <c r="P26">
        <f>VLOOKUP("Average",'fbgdata_2019-12-23_13-09-11'!A1:K111,9,FALSE)</f>
        <v>1550.5007390408221</v>
      </c>
      <c r="Q26">
        <f>VLOOKUP("StdDev",'fbgdata_2019-12-23_13-09-11'!A1:K111,9,FALSE)</f>
        <v>1.1591999370837436E-3</v>
      </c>
      <c r="R26">
        <f>VLOOKUP("Average",'fbgdata_2019-12-23_13-09-11'!A1:K111,10,FALSE)</f>
        <v>1560.3311521275032</v>
      </c>
      <c r="S26">
        <f>VLOOKUP("StdDev",'fbgdata_2019-12-23_13-09-11'!A1:K111,10,FALSE)</f>
        <v>1.1080114683951264E-3</v>
      </c>
    </row>
    <row r="27" spans="1:19" x14ac:dyDescent="0.25">
      <c r="A27">
        <v>37280.764426000002</v>
      </c>
      <c r="B27">
        <f>VLOOKUP("Average",'fbgdata_2019-12-23_13-09-25'!A1:K111,2,FALSE)</f>
        <v>1540.2928260920492</v>
      </c>
      <c r="C27">
        <f>VLOOKUP("StdDev",'fbgdata_2019-12-23_13-09-25'!A1:K111,2,FALSE)</f>
        <v>9.8463481287887475E-4</v>
      </c>
      <c r="D27">
        <f>VLOOKUP("Average",'fbgdata_2019-12-23_13-09-25'!A1:K111,3,FALSE)</f>
        <v>1550.3460173636374</v>
      </c>
      <c r="E27">
        <f>VLOOKUP("StdDev",'fbgdata_2019-12-23_13-09-25'!A1:K111,3,FALSE)</f>
        <v>1.2504833348262552E-3</v>
      </c>
      <c r="F27">
        <f>VLOOKUP("Average",'fbgdata_2019-12-23_13-09-25'!A1:K111,4,FALSE)</f>
        <v>1560.4722532894928</v>
      </c>
      <c r="G27">
        <f>VLOOKUP("StdDev",'fbgdata_2019-12-23_13-09-25'!A1:K111,4,FALSE)</f>
        <v>1.0625752363557178E-3</v>
      </c>
      <c r="H27">
        <f>VLOOKUP("Average",'fbgdata_2019-12-23_13-09-25'!A1:K111,5,FALSE)</f>
        <v>1540.5213977528535</v>
      </c>
      <c r="I27">
        <f>VLOOKUP("StdDev",'fbgdata_2019-12-23_13-09-25'!A1:K111,5,FALSE)</f>
        <v>1.0769095876392912E-3</v>
      </c>
      <c r="J27">
        <f>VLOOKUP("Average",'fbgdata_2019-12-23_13-09-25'!A1:K111,6,FALSE)</f>
        <v>1550.6579647180324</v>
      </c>
      <c r="K27">
        <f>VLOOKUP("StdDev",'fbgdata_2019-12-23_13-09-25'!A1:K111,6,FALSE)</f>
        <v>1.1456583890646329E-3</v>
      </c>
      <c r="L27">
        <f>VLOOKUP("Average",'fbgdata_2019-12-23_13-09-25'!A1:K111,7,FALSE)</f>
        <v>1560.2047357150338</v>
      </c>
      <c r="M27">
        <f>VLOOKUP("StdDev",'fbgdata_2019-12-23_13-09-25'!A1:K111,7,FALSE)</f>
        <v>1.3098836311511929E-3</v>
      </c>
      <c r="N27">
        <f>VLOOKUP("Average",'fbgdata_2019-12-23_13-09-25'!A1:K111,8,FALSE)</f>
        <v>1540.7079127556117</v>
      </c>
      <c r="O27">
        <f>VLOOKUP("StdDev",'fbgdata_2019-12-23_13-09-25'!A1:K111,8,FALSE)</f>
        <v>8.9498876487145761E-4</v>
      </c>
      <c r="P27">
        <f>VLOOKUP("Average",'fbgdata_2019-12-23_13-09-25'!A1:K111,9,FALSE)</f>
        <v>1550.4953564345694</v>
      </c>
      <c r="Q27">
        <f>VLOOKUP("StdDev",'fbgdata_2019-12-23_13-09-25'!A1:K111,9,FALSE)</f>
        <v>1.327781233019162E-3</v>
      </c>
      <c r="R27">
        <f>VLOOKUP("Average",'fbgdata_2019-12-23_13-09-25'!A1:K111,10,FALSE)</f>
        <v>1560.3302364093529</v>
      </c>
      <c r="S27">
        <f>VLOOKUP("StdDev",'fbgdata_2019-12-23_13-09-25'!A1:K111,10,FALSE)</f>
        <v>1.1683247465667911E-3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862</v>
      </c>
      <c r="B2">
        <v>1540.2757396294001</v>
      </c>
      <c r="C2">
        <v>1550.3405558540001</v>
      </c>
      <c r="D2">
        <v>1560.4727887119</v>
      </c>
      <c r="E2">
        <v>1540.3512155592</v>
      </c>
      <c r="F2">
        <v>1550.5983430479</v>
      </c>
      <c r="G2">
        <v>1560.1891317612999</v>
      </c>
      <c r="H2">
        <v>1540.8712591122001</v>
      </c>
      <c r="I2">
        <v>1550.5480689733999</v>
      </c>
      <c r="J2">
        <v>1560.3416440197</v>
      </c>
    </row>
    <row r="3" spans="1:10" x14ac:dyDescent="0.25">
      <c r="A3" t="s">
        <v>863</v>
      </c>
      <c r="B3">
        <v>1540.2761264149999</v>
      </c>
      <c r="C3">
        <v>1550.3413395681</v>
      </c>
      <c r="D3">
        <v>1560.4721941871001</v>
      </c>
      <c r="E3">
        <v>1540.3514099143999</v>
      </c>
      <c r="F3">
        <v>1550.6002991621001</v>
      </c>
      <c r="G3">
        <v>1560.1919039173999</v>
      </c>
      <c r="H3">
        <v>1540.8737704461</v>
      </c>
      <c r="I3">
        <v>1550.5506119491999</v>
      </c>
      <c r="J3">
        <v>1560.3434253609</v>
      </c>
    </row>
    <row r="4" spans="1:10" x14ac:dyDescent="0.25">
      <c r="A4" t="s">
        <v>864</v>
      </c>
      <c r="B4">
        <v>1540.2763188644999</v>
      </c>
      <c r="C4">
        <v>1550.3421213715999</v>
      </c>
      <c r="D4">
        <v>1560.4727887119</v>
      </c>
      <c r="E4">
        <v>1540.3519892064</v>
      </c>
      <c r="F4">
        <v>1550.6001022119001</v>
      </c>
      <c r="G4">
        <v>1560.1905178381</v>
      </c>
      <c r="H4">
        <v>1540.8729981629001</v>
      </c>
      <c r="I4">
        <v>1550.5484609353</v>
      </c>
      <c r="J4">
        <v>1560.3416440197</v>
      </c>
    </row>
    <row r="5" spans="1:10" x14ac:dyDescent="0.25">
      <c r="A5" t="s">
        <v>865</v>
      </c>
      <c r="B5">
        <v>1540.2768981001</v>
      </c>
      <c r="C5">
        <v>1550.3407527382001</v>
      </c>
      <c r="D5">
        <v>1560.4721941871001</v>
      </c>
      <c r="E5">
        <v>1540.3527609675</v>
      </c>
      <c r="F5">
        <v>1550.6001022119001</v>
      </c>
      <c r="G5">
        <v>1560.1913096066</v>
      </c>
      <c r="H5">
        <v>1540.8726110774001</v>
      </c>
      <c r="I5">
        <v>1550.5492429476999</v>
      </c>
      <c r="J5">
        <v>1560.3422365087999</v>
      </c>
    </row>
    <row r="6" spans="1:10" x14ac:dyDescent="0.25">
      <c r="A6" t="s">
        <v>866</v>
      </c>
      <c r="B6">
        <v>1540.2765113140999</v>
      </c>
      <c r="C6">
        <v>1550.3393821958</v>
      </c>
      <c r="D6">
        <v>1560.4721941871001</v>
      </c>
      <c r="E6">
        <v>1540.3517948511001</v>
      </c>
      <c r="F6">
        <v>1550.6004942001</v>
      </c>
      <c r="G6">
        <v>1560.1899235282999</v>
      </c>
      <c r="H6">
        <v>1540.8714517105</v>
      </c>
      <c r="I6">
        <v>1550.5482639982999</v>
      </c>
      <c r="J6">
        <v>1560.3428309346</v>
      </c>
    </row>
    <row r="7" spans="1:10" x14ac:dyDescent="0.25">
      <c r="A7" t="s">
        <v>867</v>
      </c>
      <c r="B7">
        <v>1540.2747736096001</v>
      </c>
      <c r="C7">
        <v>1550.3399690245999</v>
      </c>
      <c r="D7">
        <v>1560.4723917164999</v>
      </c>
      <c r="E7">
        <v>1540.3523741434001</v>
      </c>
      <c r="F7">
        <v>1550.5977560234001</v>
      </c>
      <c r="G7">
        <v>1560.1909127542999</v>
      </c>
      <c r="H7">
        <v>1540.8724184789</v>
      </c>
      <c r="I7">
        <v>1550.5474819870001</v>
      </c>
      <c r="J7">
        <v>1560.3434253609</v>
      </c>
    </row>
    <row r="8" spans="1:10" x14ac:dyDescent="0.25">
      <c r="A8" t="s">
        <v>868</v>
      </c>
      <c r="B8">
        <v>1540.2745811605</v>
      </c>
      <c r="C8">
        <v>1550.3407527382001</v>
      </c>
      <c r="D8">
        <v>1560.4721941871001</v>
      </c>
      <c r="E8">
        <v>1540.3504437997001</v>
      </c>
      <c r="F8">
        <v>1550.6004942001</v>
      </c>
      <c r="G8">
        <v>1560.1879431443001</v>
      </c>
      <c r="H8">
        <v>1540.8737704461</v>
      </c>
      <c r="I8">
        <v>1550.5502199862001</v>
      </c>
      <c r="J8">
        <v>1560.3416440197</v>
      </c>
    </row>
    <row r="9" spans="1:10" x14ac:dyDescent="0.25">
      <c r="A9" t="s">
        <v>869</v>
      </c>
      <c r="B9">
        <v>1540.2755471800999</v>
      </c>
      <c r="C9">
        <v>1550.3411426837999</v>
      </c>
      <c r="D9">
        <v>1560.4717971918999</v>
      </c>
      <c r="E9">
        <v>1540.3508306228</v>
      </c>
      <c r="F9">
        <v>1550.5987331230001</v>
      </c>
      <c r="G9">
        <v>1560.1903184442001</v>
      </c>
      <c r="H9">
        <v>1540.8729981629001</v>
      </c>
      <c r="I9">
        <v>1550.5478739486</v>
      </c>
      <c r="J9">
        <v>1560.3428309346</v>
      </c>
    </row>
    <row r="10" spans="1:10" x14ac:dyDescent="0.25">
      <c r="A10" t="s">
        <v>870</v>
      </c>
      <c r="B10">
        <v>1540.2772829994999</v>
      </c>
      <c r="C10">
        <v>1550.3395790796999</v>
      </c>
      <c r="D10">
        <v>1560.4725892459001</v>
      </c>
      <c r="E10">
        <v>1540.3523741434001</v>
      </c>
      <c r="F10">
        <v>1550.5991251104999</v>
      </c>
      <c r="G10">
        <v>1560.1901209862999</v>
      </c>
      <c r="H10">
        <v>1540.8722258804</v>
      </c>
      <c r="I10">
        <v>1550.5500249608001</v>
      </c>
      <c r="J10">
        <v>1560.3416440197</v>
      </c>
    </row>
    <row r="11" spans="1:10" x14ac:dyDescent="0.25">
      <c r="A11" t="s">
        <v>871</v>
      </c>
      <c r="B11">
        <v>1540.2763188644999</v>
      </c>
      <c r="C11">
        <v>1550.3401659087001</v>
      </c>
      <c r="D11">
        <v>1560.4739758264</v>
      </c>
      <c r="E11">
        <v>1540.3519892064</v>
      </c>
      <c r="F11">
        <v>1550.5975590738999</v>
      </c>
      <c r="G11">
        <v>1560.1913096066</v>
      </c>
      <c r="H11">
        <v>1540.8714517105</v>
      </c>
      <c r="I11">
        <v>1550.5484609353</v>
      </c>
      <c r="J11">
        <v>1560.3428309346</v>
      </c>
    </row>
    <row r="12" spans="1:10" x14ac:dyDescent="0.25">
      <c r="A12" t="s">
        <v>872</v>
      </c>
      <c r="B12">
        <v>1540.2745811605</v>
      </c>
      <c r="C12">
        <v>1550.3393821958</v>
      </c>
      <c r="D12">
        <v>1560.4739758264</v>
      </c>
      <c r="E12">
        <v>1540.3510230909999</v>
      </c>
      <c r="F12">
        <v>1550.599907174</v>
      </c>
      <c r="G12">
        <v>1560.1901209862999</v>
      </c>
      <c r="H12">
        <v>1540.8720313936999</v>
      </c>
      <c r="I12">
        <v>1550.5510039123001</v>
      </c>
      <c r="J12">
        <v>1560.3416440197</v>
      </c>
    </row>
    <row r="13" spans="1:10" x14ac:dyDescent="0.25">
      <c r="A13" t="s">
        <v>873</v>
      </c>
      <c r="B13">
        <v>1540.2757396294001</v>
      </c>
      <c r="C13">
        <v>1550.3395790796999</v>
      </c>
      <c r="D13">
        <v>1560.4706081442</v>
      </c>
      <c r="E13">
        <v>1540.3514099143999</v>
      </c>
      <c r="F13">
        <v>1550.5985380853999</v>
      </c>
      <c r="G13">
        <v>1560.1901209862999</v>
      </c>
      <c r="H13">
        <v>1540.8722258804</v>
      </c>
      <c r="I13">
        <v>1550.5488509853999</v>
      </c>
      <c r="J13">
        <v>1560.3418415159999</v>
      </c>
    </row>
    <row r="14" spans="1:10" x14ac:dyDescent="0.25">
      <c r="A14" t="s">
        <v>874</v>
      </c>
      <c r="B14">
        <v>1540.2790207097</v>
      </c>
      <c r="C14">
        <v>1550.3389922511001</v>
      </c>
      <c r="D14">
        <v>1560.4721941871001</v>
      </c>
      <c r="E14">
        <v>1540.3537251982</v>
      </c>
      <c r="F14">
        <v>1550.6006892381999</v>
      </c>
      <c r="G14">
        <v>1560.1905178381</v>
      </c>
      <c r="H14">
        <v>1540.8714517105</v>
      </c>
      <c r="I14">
        <v>1550.5502199862001</v>
      </c>
      <c r="J14">
        <v>1560.3408501624001</v>
      </c>
    </row>
    <row r="15" spans="1:10" x14ac:dyDescent="0.25">
      <c r="A15" t="s">
        <v>875</v>
      </c>
      <c r="B15">
        <v>1540.2757396294001</v>
      </c>
      <c r="C15">
        <v>1550.3387972788</v>
      </c>
      <c r="D15">
        <v>1560.4719947212</v>
      </c>
      <c r="E15">
        <v>1540.3506362677999</v>
      </c>
      <c r="F15">
        <v>1550.5977560234001</v>
      </c>
      <c r="G15">
        <v>1560.1921013757999</v>
      </c>
      <c r="H15">
        <v>1540.8702942335001</v>
      </c>
      <c r="I15">
        <v>1550.5488509853999</v>
      </c>
      <c r="J15">
        <v>1560.3422365087999</v>
      </c>
    </row>
    <row r="16" spans="1:10" x14ac:dyDescent="0.25">
      <c r="A16" t="s">
        <v>876</v>
      </c>
      <c r="B16">
        <v>1540.2765113140999</v>
      </c>
      <c r="C16">
        <v>1550.3423163447001</v>
      </c>
      <c r="D16">
        <v>1560.4737782965999</v>
      </c>
      <c r="E16">
        <v>1540.3517948511001</v>
      </c>
      <c r="F16">
        <v>1550.5997121360999</v>
      </c>
      <c r="G16">
        <v>1560.1909127542999</v>
      </c>
      <c r="H16">
        <v>1540.8724184789</v>
      </c>
      <c r="I16">
        <v>1550.5486559603</v>
      </c>
      <c r="J16">
        <v>1560.3428309346</v>
      </c>
    </row>
    <row r="17" spans="1:10" x14ac:dyDescent="0.25">
      <c r="A17" t="s">
        <v>877</v>
      </c>
      <c r="B17">
        <v>1540.2772829994999</v>
      </c>
      <c r="C17">
        <v>1550.3399690245999</v>
      </c>
      <c r="D17">
        <v>1560.4723917164999</v>
      </c>
      <c r="E17">
        <v>1540.3529534362001</v>
      </c>
      <c r="F17">
        <v>1550.5989281607001</v>
      </c>
      <c r="G17">
        <v>1560.1903184442001</v>
      </c>
      <c r="H17">
        <v>1540.8731907614999</v>
      </c>
      <c r="I17">
        <v>1550.5486559603</v>
      </c>
      <c r="J17">
        <v>1560.3418415159999</v>
      </c>
    </row>
    <row r="18" spans="1:10" x14ac:dyDescent="0.25">
      <c r="A18" t="s">
        <v>878</v>
      </c>
      <c r="B18">
        <v>1540.2765113140999</v>
      </c>
      <c r="C18">
        <v>1550.3401659087001</v>
      </c>
      <c r="D18">
        <v>1560.4721941871001</v>
      </c>
      <c r="E18">
        <v>1540.3523741434001</v>
      </c>
      <c r="F18">
        <v>1550.6004942001</v>
      </c>
      <c r="G18">
        <v>1560.1899235282999</v>
      </c>
      <c r="H18">
        <v>1540.871646197</v>
      </c>
      <c r="I18">
        <v>1550.5474819870001</v>
      </c>
      <c r="J18">
        <v>1560.3428309346</v>
      </c>
    </row>
    <row r="19" spans="1:10" x14ac:dyDescent="0.25">
      <c r="A19" t="s">
        <v>879</v>
      </c>
      <c r="B19">
        <v>1540.2745811605</v>
      </c>
      <c r="C19">
        <v>1550.341729514</v>
      </c>
      <c r="D19">
        <v>1560.4715996627001</v>
      </c>
      <c r="E19">
        <v>1540.3504437997001</v>
      </c>
      <c r="F19">
        <v>1550.5977560234001</v>
      </c>
      <c r="G19">
        <v>1560.1905178381</v>
      </c>
      <c r="H19">
        <v>1540.8700997472999</v>
      </c>
      <c r="I19">
        <v>1550.5482639982999</v>
      </c>
      <c r="J19">
        <v>1560.3418415159999</v>
      </c>
    </row>
    <row r="20" spans="1:10" x14ac:dyDescent="0.25">
      <c r="A20" t="s">
        <v>880</v>
      </c>
      <c r="B20">
        <v>1540.2768981001</v>
      </c>
      <c r="C20">
        <v>1550.3405558540001</v>
      </c>
      <c r="D20">
        <v>1560.4717971918999</v>
      </c>
      <c r="E20">
        <v>1540.3512155592</v>
      </c>
      <c r="F20">
        <v>1550.5993201483</v>
      </c>
      <c r="G20">
        <v>1560.1903184442001</v>
      </c>
      <c r="H20">
        <v>1540.8702942335001</v>
      </c>
      <c r="I20">
        <v>1550.5498299354001</v>
      </c>
      <c r="J20">
        <v>1560.341247091</v>
      </c>
    </row>
    <row r="21" spans="1:10" x14ac:dyDescent="0.25">
      <c r="A21" t="s">
        <v>881</v>
      </c>
      <c r="B21">
        <v>1540.2749679455001</v>
      </c>
      <c r="C21">
        <v>1550.3399690245999</v>
      </c>
      <c r="D21">
        <v>1560.4719947212</v>
      </c>
      <c r="E21">
        <v>1540.3519892064</v>
      </c>
      <c r="F21">
        <v>1550.5983430479</v>
      </c>
      <c r="G21">
        <v>1560.1913096066</v>
      </c>
      <c r="H21">
        <v>1540.8729981629001</v>
      </c>
      <c r="I21">
        <v>1550.5480689733999</v>
      </c>
      <c r="J21">
        <v>1560.3428309346</v>
      </c>
    </row>
    <row r="22" spans="1:10" x14ac:dyDescent="0.25">
      <c r="A22" t="s">
        <v>882</v>
      </c>
      <c r="B22">
        <v>1540.2774773361</v>
      </c>
      <c r="C22">
        <v>1550.3419244869999</v>
      </c>
      <c r="D22">
        <v>1560.4731837710001</v>
      </c>
      <c r="E22">
        <v>1540.3514099143999</v>
      </c>
      <c r="F22">
        <v>1550.6006892381999</v>
      </c>
      <c r="G22">
        <v>1560.1895266767999</v>
      </c>
      <c r="H22">
        <v>1540.8726110774001</v>
      </c>
      <c r="I22">
        <v>1550.5498299354001</v>
      </c>
      <c r="J22">
        <v>1560.3416440197</v>
      </c>
    </row>
    <row r="23" spans="1:10" x14ac:dyDescent="0.25">
      <c r="A23" t="s">
        <v>883</v>
      </c>
      <c r="B23">
        <v>1540.2772829994999</v>
      </c>
      <c r="C23">
        <v>1550.3389922511001</v>
      </c>
      <c r="D23">
        <v>1560.4712026678001</v>
      </c>
      <c r="E23">
        <v>1540.3523741434001</v>
      </c>
      <c r="F23">
        <v>1550.6002991621001</v>
      </c>
      <c r="G23">
        <v>1560.1875462938001</v>
      </c>
      <c r="H23">
        <v>1540.873963045</v>
      </c>
      <c r="I23">
        <v>1550.5498299354001</v>
      </c>
      <c r="J23">
        <v>1560.3416440197</v>
      </c>
    </row>
    <row r="24" spans="1:10" x14ac:dyDescent="0.25">
      <c r="A24" t="s">
        <v>884</v>
      </c>
      <c r="B24">
        <v>1540.2772829994999</v>
      </c>
      <c r="C24">
        <v>1550.3405558540001</v>
      </c>
      <c r="D24">
        <v>1560.4719947212</v>
      </c>
      <c r="E24">
        <v>1540.3516023827001</v>
      </c>
      <c r="F24">
        <v>1550.5973640366001</v>
      </c>
      <c r="G24">
        <v>1560.1901209862999</v>
      </c>
      <c r="H24">
        <v>1540.8714517105</v>
      </c>
      <c r="I24">
        <v>1550.5484609353</v>
      </c>
      <c r="J24">
        <v>1560.3432278641999</v>
      </c>
    </row>
    <row r="25" spans="1:10" x14ac:dyDescent="0.25">
      <c r="A25" t="s">
        <v>885</v>
      </c>
      <c r="B25">
        <v>1540.2765113140999</v>
      </c>
      <c r="C25">
        <v>1550.3419244869999</v>
      </c>
      <c r="D25">
        <v>1560.4735807669001</v>
      </c>
      <c r="E25">
        <v>1540.3512155592</v>
      </c>
      <c r="F25">
        <v>1550.6012762649</v>
      </c>
      <c r="G25">
        <v>1560.1919039173999</v>
      </c>
      <c r="H25">
        <v>1540.8699071494</v>
      </c>
      <c r="I25">
        <v>1550.5476770117</v>
      </c>
      <c r="J25">
        <v>1560.3402557381</v>
      </c>
    </row>
    <row r="26" spans="1:10" x14ac:dyDescent="0.25">
      <c r="A26" t="s">
        <v>886</v>
      </c>
      <c r="B26">
        <v>1540.2740019267001</v>
      </c>
      <c r="C26">
        <v>1550.3401659087001</v>
      </c>
      <c r="D26">
        <v>1560.4700136209999</v>
      </c>
      <c r="E26">
        <v>1540.3498645088</v>
      </c>
      <c r="F26">
        <v>1550.5991251104999</v>
      </c>
      <c r="G26">
        <v>1560.189329219</v>
      </c>
      <c r="H26">
        <v>1540.8722258804</v>
      </c>
      <c r="I26">
        <v>1550.5480689733999</v>
      </c>
      <c r="J26">
        <v>1560.3406526664</v>
      </c>
    </row>
    <row r="27" spans="1:10" x14ac:dyDescent="0.25">
      <c r="A27" t="s">
        <v>887</v>
      </c>
      <c r="B27">
        <v>1540.2792131599001</v>
      </c>
      <c r="C27">
        <v>1550.3403608813001</v>
      </c>
      <c r="D27">
        <v>1560.4704106152999</v>
      </c>
      <c r="E27">
        <v>1540.354304492</v>
      </c>
      <c r="F27">
        <v>1550.5993201483</v>
      </c>
      <c r="G27">
        <v>1560.1869519863001</v>
      </c>
      <c r="H27">
        <v>1540.8722258804</v>
      </c>
      <c r="I27">
        <v>1550.5494379729</v>
      </c>
      <c r="J27">
        <v>1560.3402557381</v>
      </c>
    </row>
    <row r="28" spans="1:10" x14ac:dyDescent="0.25">
      <c r="A28" t="s">
        <v>888</v>
      </c>
      <c r="B28">
        <v>1540.2767037637</v>
      </c>
      <c r="C28">
        <v>1550.3411426837999</v>
      </c>
      <c r="D28">
        <v>1560.4723917164999</v>
      </c>
      <c r="E28">
        <v>1540.354112023</v>
      </c>
      <c r="F28">
        <v>1550.5979510607999</v>
      </c>
      <c r="G28">
        <v>1560.1875462938001</v>
      </c>
      <c r="H28">
        <v>1540.8729981629001</v>
      </c>
      <c r="I28">
        <v>1550.5480689733999</v>
      </c>
      <c r="J28">
        <v>1560.3408501624001</v>
      </c>
    </row>
    <row r="29" spans="1:10" x14ac:dyDescent="0.25">
      <c r="A29" t="s">
        <v>889</v>
      </c>
      <c r="B29">
        <v>1540.2778622358001</v>
      </c>
      <c r="C29">
        <v>1550.3405558540001</v>
      </c>
      <c r="D29">
        <v>1560.4712026678001</v>
      </c>
      <c r="E29">
        <v>1540.3517948511001</v>
      </c>
      <c r="F29">
        <v>1550.5997121360999</v>
      </c>
      <c r="G29">
        <v>1560.1881406017001</v>
      </c>
      <c r="H29">
        <v>1540.8726110774001</v>
      </c>
      <c r="I29">
        <v>1550.5486559603</v>
      </c>
      <c r="J29">
        <v>1560.3406526664</v>
      </c>
    </row>
    <row r="30" spans="1:10" x14ac:dyDescent="0.25">
      <c r="A30" t="s">
        <v>890</v>
      </c>
      <c r="B30">
        <v>1540.2768981001</v>
      </c>
      <c r="C30">
        <v>1550.3423163447001</v>
      </c>
      <c r="D30">
        <v>1560.4731837710001</v>
      </c>
      <c r="E30">
        <v>1540.3519892064</v>
      </c>
      <c r="F30">
        <v>1550.5995151861</v>
      </c>
      <c r="G30">
        <v>1560.1907152962001</v>
      </c>
      <c r="H30">
        <v>1540.8729981629001</v>
      </c>
      <c r="I30">
        <v>1550.5488509853999</v>
      </c>
      <c r="J30">
        <v>1560.3424359415001</v>
      </c>
    </row>
    <row r="31" spans="1:10" x14ac:dyDescent="0.25">
      <c r="A31" t="s">
        <v>891</v>
      </c>
      <c r="B31">
        <v>1540.2768981001</v>
      </c>
      <c r="C31">
        <v>1550.3395790796999</v>
      </c>
      <c r="D31">
        <v>1560.4706081442</v>
      </c>
      <c r="E31">
        <v>1540.3527609675</v>
      </c>
      <c r="F31">
        <v>1550.6002991621001</v>
      </c>
      <c r="G31">
        <v>1560.1887349102001</v>
      </c>
      <c r="H31">
        <v>1540.8718387952999</v>
      </c>
      <c r="I31">
        <v>1550.5492429476999</v>
      </c>
      <c r="J31">
        <v>1560.3406526664</v>
      </c>
    </row>
    <row r="32" spans="1:10" x14ac:dyDescent="0.25">
      <c r="A32" t="s">
        <v>892</v>
      </c>
      <c r="B32">
        <v>1540.2749679455001</v>
      </c>
      <c r="C32">
        <v>1550.3423163447001</v>
      </c>
      <c r="D32">
        <v>1560.4721941871001</v>
      </c>
      <c r="E32">
        <v>1540.3521816749001</v>
      </c>
      <c r="F32">
        <v>1550.599907174</v>
      </c>
      <c r="G32">
        <v>1560.1911121482999</v>
      </c>
      <c r="H32">
        <v>1540.8726110774001</v>
      </c>
      <c r="I32">
        <v>1550.5490479225</v>
      </c>
      <c r="J32">
        <v>1560.3438222908001</v>
      </c>
    </row>
    <row r="33" spans="1:10" x14ac:dyDescent="0.25">
      <c r="A33" t="s">
        <v>893</v>
      </c>
      <c r="B33">
        <v>1540.2778622358001</v>
      </c>
      <c r="C33">
        <v>1550.3384054229</v>
      </c>
      <c r="D33">
        <v>1560.4719947212</v>
      </c>
      <c r="E33">
        <v>1540.3531459047999</v>
      </c>
      <c r="F33">
        <v>1550.5983430479</v>
      </c>
      <c r="G33">
        <v>1560.1913096066</v>
      </c>
      <c r="H33">
        <v>1540.8733833603001</v>
      </c>
      <c r="I33">
        <v>1550.5486559603</v>
      </c>
      <c r="J33">
        <v>1560.3424359415001</v>
      </c>
    </row>
    <row r="34" spans="1:10" x14ac:dyDescent="0.25">
      <c r="A34" t="s">
        <v>894</v>
      </c>
      <c r="B34">
        <v>1540.2745811605</v>
      </c>
      <c r="C34">
        <v>1550.3395790796999</v>
      </c>
      <c r="D34">
        <v>1560.4735807669001</v>
      </c>
      <c r="E34">
        <v>1540.3523741434001</v>
      </c>
      <c r="F34">
        <v>1550.6006892381999</v>
      </c>
      <c r="G34">
        <v>1560.1899235282999</v>
      </c>
      <c r="H34">
        <v>1540.8731907614999</v>
      </c>
      <c r="I34">
        <v>1550.5496349100999</v>
      </c>
      <c r="J34">
        <v>1560.3422365087999</v>
      </c>
    </row>
    <row r="35" spans="1:10" x14ac:dyDescent="0.25">
      <c r="A35" t="s">
        <v>895</v>
      </c>
      <c r="B35">
        <v>1540.2765113140999</v>
      </c>
      <c r="C35">
        <v>1550.3389922511001</v>
      </c>
      <c r="D35">
        <v>1560.4725892459001</v>
      </c>
      <c r="E35">
        <v>1540.3512155592</v>
      </c>
      <c r="F35">
        <v>1550.6002991621001</v>
      </c>
      <c r="G35">
        <v>1560.1901209862999</v>
      </c>
      <c r="H35">
        <v>1540.8714517105</v>
      </c>
      <c r="I35">
        <v>1550.5498299354001</v>
      </c>
      <c r="J35">
        <v>1560.3418415159999</v>
      </c>
    </row>
    <row r="36" spans="1:10" x14ac:dyDescent="0.25">
      <c r="A36" t="s">
        <v>896</v>
      </c>
      <c r="B36">
        <v>1540.2786358093999</v>
      </c>
      <c r="C36">
        <v>1550.3401659087001</v>
      </c>
      <c r="D36">
        <v>1560.4723917164999</v>
      </c>
      <c r="E36">
        <v>1540.3527609675</v>
      </c>
      <c r="F36">
        <v>1550.6001022119001</v>
      </c>
      <c r="G36">
        <v>1560.1863576792</v>
      </c>
      <c r="H36">
        <v>1540.8722258804</v>
      </c>
      <c r="I36">
        <v>1550.5498299354001</v>
      </c>
      <c r="J36">
        <v>1560.3402557381</v>
      </c>
    </row>
    <row r="37" spans="1:10" x14ac:dyDescent="0.25">
      <c r="A37" t="s">
        <v>897</v>
      </c>
      <c r="B37">
        <v>1540.2757396294001</v>
      </c>
      <c r="C37">
        <v>1550.3391872233999</v>
      </c>
      <c r="D37">
        <v>1560.4723917164999</v>
      </c>
      <c r="E37">
        <v>1540.3531459047999</v>
      </c>
      <c r="F37">
        <v>1550.5993201483</v>
      </c>
      <c r="G37">
        <v>1560.1928931458999</v>
      </c>
      <c r="H37">
        <v>1540.8737704461</v>
      </c>
      <c r="I37">
        <v>1550.5498299354001</v>
      </c>
      <c r="J37">
        <v>1560.3442172846001</v>
      </c>
    </row>
    <row r="38" spans="1:10" x14ac:dyDescent="0.25">
      <c r="A38" t="s">
        <v>898</v>
      </c>
      <c r="B38">
        <v>1540.2767037637</v>
      </c>
      <c r="C38">
        <v>1550.3411426837999</v>
      </c>
      <c r="D38">
        <v>1560.4717971918999</v>
      </c>
      <c r="E38">
        <v>1540.3521816749001</v>
      </c>
      <c r="F38">
        <v>1550.5967770128</v>
      </c>
      <c r="G38">
        <v>1560.1895266767999</v>
      </c>
      <c r="H38">
        <v>1540.8718387952999</v>
      </c>
      <c r="I38">
        <v>1550.5482639982999</v>
      </c>
      <c r="J38">
        <v>1560.3428309346</v>
      </c>
    </row>
    <row r="39" spans="1:10" x14ac:dyDescent="0.25">
      <c r="A39" t="s">
        <v>899</v>
      </c>
      <c r="B39">
        <v>1540.2774773361</v>
      </c>
      <c r="C39">
        <v>1550.3393821958</v>
      </c>
      <c r="D39">
        <v>1560.4721941871001</v>
      </c>
      <c r="E39">
        <v>1540.3527609675</v>
      </c>
      <c r="F39">
        <v>1550.5993201483</v>
      </c>
      <c r="G39">
        <v>1560.1919039173999</v>
      </c>
      <c r="H39">
        <v>1540.8720313936999</v>
      </c>
      <c r="I39">
        <v>1550.5482639982999</v>
      </c>
      <c r="J39">
        <v>1560.3428309346</v>
      </c>
    </row>
    <row r="40" spans="1:10" x14ac:dyDescent="0.25">
      <c r="A40" t="s">
        <v>900</v>
      </c>
      <c r="B40">
        <v>1540.2757396294001</v>
      </c>
      <c r="C40">
        <v>1550.3403608813001</v>
      </c>
      <c r="D40">
        <v>1560.4737782965999</v>
      </c>
      <c r="E40">
        <v>1540.3512155592</v>
      </c>
      <c r="F40">
        <v>1550.5987331230001</v>
      </c>
      <c r="G40">
        <v>1560.1909127542999</v>
      </c>
      <c r="H40">
        <v>1540.8722258804</v>
      </c>
      <c r="I40">
        <v>1550.5482639982999</v>
      </c>
      <c r="J40">
        <v>1560.3452086423999</v>
      </c>
    </row>
    <row r="41" spans="1:10" x14ac:dyDescent="0.25">
      <c r="A41" t="s">
        <v>901</v>
      </c>
      <c r="B41">
        <v>1540.2767037637</v>
      </c>
      <c r="C41">
        <v>1550.3370367960999</v>
      </c>
      <c r="D41">
        <v>1560.4714001970001</v>
      </c>
      <c r="E41">
        <v>1540.3521816749001</v>
      </c>
      <c r="F41">
        <v>1550.5987331230001</v>
      </c>
      <c r="G41">
        <v>1560.1915070647999</v>
      </c>
      <c r="H41">
        <v>1540.8729981629001</v>
      </c>
      <c r="I41">
        <v>1550.5482639982999</v>
      </c>
      <c r="J41">
        <v>1560.3424359415001</v>
      </c>
    </row>
    <row r="42" spans="1:10" x14ac:dyDescent="0.25">
      <c r="A42" t="s">
        <v>902</v>
      </c>
      <c r="B42">
        <v>1540.2768981001</v>
      </c>
      <c r="C42">
        <v>1550.3395790796999</v>
      </c>
      <c r="D42">
        <v>1560.4708056731999</v>
      </c>
      <c r="E42">
        <v>1540.3527609675</v>
      </c>
      <c r="F42">
        <v>1550.6001022119001</v>
      </c>
      <c r="G42">
        <v>1560.1899235282999</v>
      </c>
      <c r="H42">
        <v>1540.8720313936999</v>
      </c>
      <c r="I42">
        <v>1550.5482639982999</v>
      </c>
      <c r="J42">
        <v>1560.3408501624001</v>
      </c>
    </row>
    <row r="43" spans="1:10" x14ac:dyDescent="0.25">
      <c r="A43" t="s">
        <v>903</v>
      </c>
      <c r="B43">
        <v>1540.2768981001</v>
      </c>
      <c r="C43">
        <v>1550.3393821958</v>
      </c>
      <c r="D43">
        <v>1560.4725892459001</v>
      </c>
      <c r="E43">
        <v>1540.3527609675</v>
      </c>
      <c r="F43">
        <v>1550.59697205</v>
      </c>
      <c r="G43">
        <v>1560.1907152962001</v>
      </c>
      <c r="H43">
        <v>1540.8720313936999</v>
      </c>
      <c r="I43">
        <v>1550.546112991</v>
      </c>
      <c r="J43">
        <v>1560.3418415159999</v>
      </c>
    </row>
    <row r="44" spans="1:10" x14ac:dyDescent="0.25">
      <c r="A44" t="s">
        <v>904</v>
      </c>
      <c r="B44">
        <v>1540.2749679455001</v>
      </c>
      <c r="C44">
        <v>1550.3419244869999</v>
      </c>
      <c r="D44">
        <v>1560.4717971918999</v>
      </c>
      <c r="E44">
        <v>1540.3514099143999</v>
      </c>
      <c r="F44">
        <v>1550.5977560234001</v>
      </c>
      <c r="G44">
        <v>1560.1889323677999</v>
      </c>
      <c r="H44">
        <v>1540.8726110774001</v>
      </c>
      <c r="I44">
        <v>1550.5480689733999</v>
      </c>
      <c r="J44">
        <v>1560.3418415159999</v>
      </c>
    </row>
    <row r="45" spans="1:10" x14ac:dyDescent="0.25">
      <c r="A45" t="s">
        <v>905</v>
      </c>
      <c r="B45">
        <v>1540.2738094777999</v>
      </c>
      <c r="C45">
        <v>1550.3401659087001</v>
      </c>
      <c r="D45">
        <v>1560.4702130864</v>
      </c>
      <c r="E45">
        <v>1540.3512155592</v>
      </c>
      <c r="F45">
        <v>1550.5995151861</v>
      </c>
      <c r="G45">
        <v>1560.1891317612999</v>
      </c>
      <c r="H45">
        <v>1540.8722258804</v>
      </c>
      <c r="I45">
        <v>1550.5496349100999</v>
      </c>
      <c r="J45">
        <v>1560.3398607463</v>
      </c>
    </row>
    <row r="46" spans="1:10" x14ac:dyDescent="0.25">
      <c r="A46" t="s">
        <v>906</v>
      </c>
      <c r="B46">
        <v>1540.2770905498001</v>
      </c>
      <c r="C46">
        <v>1550.3395790796999</v>
      </c>
      <c r="D46">
        <v>1560.4723917164999</v>
      </c>
      <c r="E46">
        <v>1540.3531459047999</v>
      </c>
      <c r="F46">
        <v>1550.5995151861</v>
      </c>
      <c r="G46">
        <v>1560.1917045231</v>
      </c>
      <c r="H46">
        <v>1540.8728055642</v>
      </c>
      <c r="I46">
        <v>1550.5476770117</v>
      </c>
      <c r="J46">
        <v>1560.3444167178</v>
      </c>
    </row>
    <row r="47" spans="1:10" x14ac:dyDescent="0.25">
      <c r="A47" t="s">
        <v>907</v>
      </c>
      <c r="B47">
        <v>1540.2753528440001</v>
      </c>
      <c r="C47">
        <v>1550.3397740521</v>
      </c>
      <c r="D47">
        <v>1560.4729862413999</v>
      </c>
      <c r="E47">
        <v>1540.3523741434001</v>
      </c>
      <c r="F47">
        <v>1550.6002991621001</v>
      </c>
      <c r="G47">
        <v>1560.1897241346001</v>
      </c>
      <c r="H47">
        <v>1540.8699071494</v>
      </c>
      <c r="I47">
        <v>1550.5482639982999</v>
      </c>
      <c r="J47">
        <v>1560.3432278641999</v>
      </c>
    </row>
    <row r="48" spans="1:10" x14ac:dyDescent="0.25">
      <c r="A48" t="s">
        <v>908</v>
      </c>
      <c r="B48">
        <v>1540.2763188644999</v>
      </c>
      <c r="C48">
        <v>1550.3386003951</v>
      </c>
      <c r="D48">
        <v>1560.4706081442</v>
      </c>
      <c r="E48">
        <v>1540.3508306228</v>
      </c>
      <c r="F48">
        <v>1550.5989281607001</v>
      </c>
      <c r="G48">
        <v>1560.1901209862999</v>
      </c>
      <c r="H48">
        <v>1540.8720313936999</v>
      </c>
      <c r="I48">
        <v>1550.5486559603</v>
      </c>
      <c r="J48">
        <v>1560.341247091</v>
      </c>
    </row>
    <row r="49" spans="1:10" x14ac:dyDescent="0.25">
      <c r="A49" t="s">
        <v>909</v>
      </c>
      <c r="B49">
        <v>1540.2768981001</v>
      </c>
      <c r="C49">
        <v>1550.3401659087001</v>
      </c>
      <c r="D49">
        <v>1560.4727887119</v>
      </c>
      <c r="E49">
        <v>1540.3514099143999</v>
      </c>
      <c r="F49">
        <v>1550.6004942001</v>
      </c>
      <c r="G49">
        <v>1560.1871494433999</v>
      </c>
      <c r="H49">
        <v>1540.8729981629001</v>
      </c>
      <c r="I49">
        <v>1550.5488509853999</v>
      </c>
      <c r="J49">
        <v>1560.3422365087999</v>
      </c>
    </row>
    <row r="50" spans="1:10" x14ac:dyDescent="0.25">
      <c r="A50" t="s">
        <v>910</v>
      </c>
      <c r="B50">
        <v>1540.2772829994999</v>
      </c>
      <c r="C50">
        <v>1550.3419244869999</v>
      </c>
      <c r="D50">
        <v>1560.4714001970001</v>
      </c>
      <c r="E50">
        <v>1540.3523741434001</v>
      </c>
      <c r="F50">
        <v>1550.6002991621001</v>
      </c>
      <c r="G50">
        <v>1560.1915070647999</v>
      </c>
      <c r="H50">
        <v>1540.8726110774001</v>
      </c>
      <c r="I50">
        <v>1550.5506119491999</v>
      </c>
      <c r="J50">
        <v>1560.341247091</v>
      </c>
    </row>
    <row r="51" spans="1:10" x14ac:dyDescent="0.25">
      <c r="A51" t="s">
        <v>911</v>
      </c>
      <c r="B51">
        <v>1540.2784414724999</v>
      </c>
      <c r="C51">
        <v>1550.3399690245999</v>
      </c>
      <c r="D51">
        <v>1560.4725892459001</v>
      </c>
      <c r="E51">
        <v>1540.3537251982</v>
      </c>
      <c r="F51">
        <v>1550.5989281607001</v>
      </c>
      <c r="G51">
        <v>1560.1913096066</v>
      </c>
      <c r="H51">
        <v>1540.873963045</v>
      </c>
      <c r="I51">
        <v>1550.5480689733999</v>
      </c>
      <c r="J51">
        <v>1560.3428309346</v>
      </c>
    </row>
    <row r="52" spans="1:10" x14ac:dyDescent="0.25">
      <c r="A52" t="s">
        <v>912</v>
      </c>
      <c r="B52">
        <v>1540.2745811605</v>
      </c>
      <c r="C52">
        <v>1550.3399690245999</v>
      </c>
      <c r="D52">
        <v>1560.4721941871001</v>
      </c>
      <c r="E52">
        <v>1540.3517948511001</v>
      </c>
      <c r="F52">
        <v>1550.5981460982</v>
      </c>
      <c r="G52">
        <v>1560.1905178381</v>
      </c>
      <c r="H52">
        <v>1540.8729981629001</v>
      </c>
      <c r="I52">
        <v>1550.5492429476999</v>
      </c>
      <c r="J52">
        <v>1560.3418415159999</v>
      </c>
    </row>
    <row r="53" spans="1:10" x14ac:dyDescent="0.25">
      <c r="A53" t="s">
        <v>913</v>
      </c>
      <c r="B53">
        <v>1540.2763188644999</v>
      </c>
      <c r="C53">
        <v>1550.3409477109999</v>
      </c>
      <c r="D53">
        <v>1560.4723917164999</v>
      </c>
      <c r="E53">
        <v>1540.3517948511001</v>
      </c>
      <c r="F53">
        <v>1550.5979510607999</v>
      </c>
      <c r="G53">
        <v>1560.1915070647999</v>
      </c>
      <c r="H53">
        <v>1540.8726110774001</v>
      </c>
      <c r="I53">
        <v>1550.5488509853999</v>
      </c>
      <c r="J53">
        <v>1560.3418415159999</v>
      </c>
    </row>
    <row r="54" spans="1:10" x14ac:dyDescent="0.25">
      <c r="A54" t="s">
        <v>914</v>
      </c>
      <c r="B54">
        <v>1540.2767037637</v>
      </c>
      <c r="C54">
        <v>1550.3401659087001</v>
      </c>
      <c r="D54">
        <v>1560.4729862413999</v>
      </c>
      <c r="E54">
        <v>1540.3516023827001</v>
      </c>
      <c r="F54">
        <v>1550.5973640366001</v>
      </c>
      <c r="G54">
        <v>1560.1895266767999</v>
      </c>
      <c r="H54">
        <v>1540.8728055642</v>
      </c>
      <c r="I54">
        <v>1550.5457210303</v>
      </c>
      <c r="J54">
        <v>1560.3436247939001</v>
      </c>
    </row>
    <row r="55" spans="1:10" x14ac:dyDescent="0.25">
      <c r="A55" t="s">
        <v>915</v>
      </c>
      <c r="B55">
        <v>1540.2772829994999</v>
      </c>
      <c r="C55">
        <v>1550.3401659087001</v>
      </c>
      <c r="D55">
        <v>1560.4717971918999</v>
      </c>
      <c r="E55">
        <v>1540.3523741434001</v>
      </c>
      <c r="F55">
        <v>1550.6006892381999</v>
      </c>
      <c r="G55">
        <v>1560.1909127542999</v>
      </c>
      <c r="H55">
        <v>1540.8714517105</v>
      </c>
      <c r="I55">
        <v>1550.5496349100999</v>
      </c>
      <c r="J55">
        <v>1560.3428309346</v>
      </c>
    </row>
    <row r="56" spans="1:10" x14ac:dyDescent="0.25">
      <c r="A56" t="s">
        <v>916</v>
      </c>
      <c r="B56">
        <v>1540.2788282595</v>
      </c>
      <c r="C56">
        <v>1550.3421213715999</v>
      </c>
      <c r="D56">
        <v>1560.4737782965999</v>
      </c>
      <c r="E56">
        <v>1540.353919554</v>
      </c>
      <c r="F56">
        <v>1550.5991251104999</v>
      </c>
      <c r="G56">
        <v>1560.1922988342999</v>
      </c>
      <c r="H56">
        <v>1540.8714517105</v>
      </c>
      <c r="I56">
        <v>1550.5488509853999</v>
      </c>
      <c r="J56">
        <v>1560.3424359415001</v>
      </c>
    </row>
    <row r="57" spans="1:10" x14ac:dyDescent="0.25">
      <c r="A57" t="s">
        <v>917</v>
      </c>
      <c r="B57">
        <v>1540.2780565725</v>
      </c>
      <c r="C57">
        <v>1550.341729514</v>
      </c>
      <c r="D57">
        <v>1560.4737782965999</v>
      </c>
      <c r="E57">
        <v>1540.3527609675</v>
      </c>
      <c r="F57">
        <v>1550.5997121360999</v>
      </c>
      <c r="G57">
        <v>1560.1889323677999</v>
      </c>
      <c r="H57">
        <v>1540.8714517105</v>
      </c>
      <c r="I57">
        <v>1550.5482639982999</v>
      </c>
      <c r="J57">
        <v>1560.3422365087999</v>
      </c>
    </row>
    <row r="58" spans="1:10" x14ac:dyDescent="0.25">
      <c r="A58" t="s">
        <v>918</v>
      </c>
      <c r="B58">
        <v>1540.2761264149999</v>
      </c>
      <c r="C58">
        <v>1550.3415345410001</v>
      </c>
      <c r="D58">
        <v>1560.4717971918999</v>
      </c>
      <c r="E58">
        <v>1540.3516023827001</v>
      </c>
      <c r="F58">
        <v>1550.5991251104999</v>
      </c>
      <c r="G58">
        <v>1560.1883380592001</v>
      </c>
      <c r="H58">
        <v>1540.8718387952999</v>
      </c>
      <c r="I58">
        <v>1550.5488509853999</v>
      </c>
      <c r="J58">
        <v>1560.3398607463</v>
      </c>
    </row>
    <row r="59" spans="1:10" x14ac:dyDescent="0.25">
      <c r="A59" t="s">
        <v>919</v>
      </c>
      <c r="B59">
        <v>1540.2751603946999</v>
      </c>
      <c r="C59">
        <v>1550.3401659087001</v>
      </c>
      <c r="D59">
        <v>1560.4710051387999</v>
      </c>
      <c r="E59">
        <v>1540.3512155592</v>
      </c>
      <c r="F59">
        <v>1550.6008842763999</v>
      </c>
      <c r="G59">
        <v>1560.1897241346001</v>
      </c>
      <c r="H59">
        <v>1540.8700997472999</v>
      </c>
      <c r="I59">
        <v>1550.5492429476999</v>
      </c>
      <c r="J59">
        <v>1560.341247091</v>
      </c>
    </row>
    <row r="60" spans="1:10" x14ac:dyDescent="0.25">
      <c r="A60" t="s">
        <v>920</v>
      </c>
      <c r="B60">
        <v>1540.2774773361</v>
      </c>
      <c r="C60">
        <v>1550.3401659087001</v>
      </c>
      <c r="D60">
        <v>1560.4725892459001</v>
      </c>
      <c r="E60">
        <v>1540.3527609675</v>
      </c>
      <c r="F60">
        <v>1550.5987331230001</v>
      </c>
      <c r="G60">
        <v>1560.1907152962001</v>
      </c>
      <c r="H60">
        <v>1540.8726110774001</v>
      </c>
      <c r="I60">
        <v>1550.5496349100999</v>
      </c>
      <c r="J60">
        <v>1560.3416440197</v>
      </c>
    </row>
    <row r="61" spans="1:10" x14ac:dyDescent="0.25">
      <c r="A61" t="s">
        <v>921</v>
      </c>
      <c r="B61">
        <v>1540.2757396294001</v>
      </c>
      <c r="C61">
        <v>1550.3370367960999</v>
      </c>
      <c r="D61">
        <v>1560.4712026678001</v>
      </c>
      <c r="E61">
        <v>1540.3514099143999</v>
      </c>
      <c r="F61">
        <v>1550.5973640366001</v>
      </c>
      <c r="G61">
        <v>1560.1881406017001</v>
      </c>
      <c r="H61">
        <v>1540.8714517105</v>
      </c>
      <c r="I61">
        <v>1550.5476770117</v>
      </c>
      <c r="J61">
        <v>1560.3406526664</v>
      </c>
    </row>
    <row r="62" spans="1:10" x14ac:dyDescent="0.25">
      <c r="A62" t="s">
        <v>922</v>
      </c>
      <c r="B62">
        <v>1540.2788282595</v>
      </c>
      <c r="C62">
        <v>1550.3387972788</v>
      </c>
      <c r="D62">
        <v>1560.4708056731999</v>
      </c>
      <c r="E62">
        <v>1540.354112023</v>
      </c>
      <c r="F62">
        <v>1550.5993201483</v>
      </c>
      <c r="G62">
        <v>1560.1911121482999</v>
      </c>
      <c r="H62">
        <v>1540.8726110774001</v>
      </c>
      <c r="I62">
        <v>1550.5502199862001</v>
      </c>
      <c r="J62">
        <v>1560.3416440197</v>
      </c>
    </row>
    <row r="63" spans="1:10" x14ac:dyDescent="0.25">
      <c r="A63" t="s">
        <v>923</v>
      </c>
      <c r="B63">
        <v>1540.2768981001</v>
      </c>
      <c r="C63">
        <v>1550.3384054229</v>
      </c>
      <c r="D63">
        <v>1560.4715996627001</v>
      </c>
      <c r="E63">
        <v>1540.3527609675</v>
      </c>
      <c r="F63">
        <v>1550.5983430479</v>
      </c>
      <c r="G63">
        <v>1560.1899235282999</v>
      </c>
      <c r="H63">
        <v>1540.8708739158999</v>
      </c>
      <c r="I63">
        <v>1550.5472869622999</v>
      </c>
      <c r="J63">
        <v>1560.3416440197</v>
      </c>
    </row>
    <row r="64" spans="1:10" x14ac:dyDescent="0.25">
      <c r="A64" t="s">
        <v>924</v>
      </c>
      <c r="B64">
        <v>1540.2788282595</v>
      </c>
      <c r="C64">
        <v>1550.3386003951</v>
      </c>
      <c r="D64">
        <v>1560.4715996627001</v>
      </c>
      <c r="E64">
        <v>1540.3519892064</v>
      </c>
      <c r="F64">
        <v>1550.5983430479</v>
      </c>
      <c r="G64">
        <v>1560.1891317612999</v>
      </c>
      <c r="H64">
        <v>1540.8737704461</v>
      </c>
      <c r="I64">
        <v>1550.5486559603</v>
      </c>
      <c r="J64">
        <v>1560.3418415159999</v>
      </c>
    </row>
    <row r="65" spans="1:10" x14ac:dyDescent="0.25">
      <c r="A65" t="s">
        <v>925</v>
      </c>
      <c r="B65">
        <v>1540.2753528440001</v>
      </c>
      <c r="C65">
        <v>1550.3397740521</v>
      </c>
      <c r="D65">
        <v>1560.4729862413999</v>
      </c>
      <c r="E65">
        <v>1540.3510230909999</v>
      </c>
      <c r="F65">
        <v>1550.6002991621001</v>
      </c>
      <c r="G65">
        <v>1560.1917045231</v>
      </c>
      <c r="H65">
        <v>1540.8714517105</v>
      </c>
      <c r="I65">
        <v>1550.5502199862001</v>
      </c>
      <c r="J65">
        <v>1560.3422365087999</v>
      </c>
    </row>
    <row r="66" spans="1:10" x14ac:dyDescent="0.25">
      <c r="A66" t="s">
        <v>926</v>
      </c>
      <c r="B66">
        <v>1540.2770905498001</v>
      </c>
      <c r="C66">
        <v>1550.3415345410001</v>
      </c>
      <c r="D66">
        <v>1560.4710051387999</v>
      </c>
      <c r="E66">
        <v>1540.3531459047999</v>
      </c>
      <c r="F66">
        <v>1550.6006892381999</v>
      </c>
      <c r="G66">
        <v>1560.1922988342999</v>
      </c>
      <c r="H66">
        <v>1540.8710665139999</v>
      </c>
      <c r="I66">
        <v>1550.5496349100999</v>
      </c>
      <c r="J66">
        <v>1560.3406526664</v>
      </c>
    </row>
    <row r="67" spans="1:10" x14ac:dyDescent="0.25">
      <c r="A67" t="s">
        <v>927</v>
      </c>
      <c r="B67">
        <v>1540.2749679455001</v>
      </c>
      <c r="C67">
        <v>1550.3415345410001</v>
      </c>
      <c r="D67">
        <v>1560.4739758264</v>
      </c>
      <c r="E67">
        <v>1540.3508306228</v>
      </c>
      <c r="F67">
        <v>1550.5987331230001</v>
      </c>
      <c r="G67">
        <v>1560.1921013757999</v>
      </c>
      <c r="H67">
        <v>1540.8729981629001</v>
      </c>
      <c r="I67">
        <v>1550.5482639982999</v>
      </c>
      <c r="J67">
        <v>1560.3438222908001</v>
      </c>
    </row>
    <row r="68" spans="1:10" x14ac:dyDescent="0.25">
      <c r="A68" t="s">
        <v>928</v>
      </c>
      <c r="B68">
        <v>1540.2778622358001</v>
      </c>
      <c r="C68">
        <v>1550.3409477109999</v>
      </c>
      <c r="D68">
        <v>1560.4721941871001</v>
      </c>
      <c r="E68">
        <v>1540.3537251982</v>
      </c>
      <c r="F68">
        <v>1550.6002991621001</v>
      </c>
      <c r="G68">
        <v>1560.1891317612999</v>
      </c>
      <c r="H68">
        <v>1540.8726110774001</v>
      </c>
      <c r="I68">
        <v>1550.5498299354001</v>
      </c>
      <c r="J68">
        <v>1560.3408501624001</v>
      </c>
    </row>
    <row r="69" spans="1:10" x14ac:dyDescent="0.25">
      <c r="A69" t="s">
        <v>929</v>
      </c>
      <c r="B69">
        <v>1540.2768981001</v>
      </c>
      <c r="C69">
        <v>1550.3415345410001</v>
      </c>
      <c r="D69">
        <v>1560.4717971918999</v>
      </c>
      <c r="E69">
        <v>1540.3519892064</v>
      </c>
      <c r="F69">
        <v>1550.5987331230001</v>
      </c>
      <c r="G69">
        <v>1560.1895266767999</v>
      </c>
      <c r="H69">
        <v>1540.8720313936999</v>
      </c>
      <c r="I69">
        <v>1550.5482639982999</v>
      </c>
      <c r="J69">
        <v>1560.3422365087999</v>
      </c>
    </row>
    <row r="70" spans="1:10" x14ac:dyDescent="0.25">
      <c r="A70" t="s">
        <v>930</v>
      </c>
      <c r="B70">
        <v>1540.2763188644999</v>
      </c>
      <c r="C70">
        <v>1550.3401659087001</v>
      </c>
      <c r="D70">
        <v>1560.4719947212</v>
      </c>
      <c r="E70">
        <v>1540.3519892064</v>
      </c>
      <c r="F70">
        <v>1550.5987331230001</v>
      </c>
      <c r="G70">
        <v>1560.1913096066</v>
      </c>
      <c r="H70">
        <v>1540.8726110774001</v>
      </c>
      <c r="I70">
        <v>1550.5496349100999</v>
      </c>
      <c r="J70">
        <v>1560.3416440197</v>
      </c>
    </row>
    <row r="71" spans="1:10" x14ac:dyDescent="0.25">
      <c r="A71" t="s">
        <v>931</v>
      </c>
      <c r="B71">
        <v>1540.2757396294001</v>
      </c>
      <c r="C71">
        <v>1550.3393821958</v>
      </c>
      <c r="D71">
        <v>1560.4731837710001</v>
      </c>
      <c r="E71">
        <v>1540.3527609675</v>
      </c>
      <c r="F71">
        <v>1550.5995151861</v>
      </c>
      <c r="G71">
        <v>1560.1907152962001</v>
      </c>
      <c r="H71">
        <v>1540.873963045</v>
      </c>
      <c r="I71">
        <v>1550.5492429476999</v>
      </c>
      <c r="J71">
        <v>1560.3422365087999</v>
      </c>
    </row>
    <row r="72" spans="1:10" x14ac:dyDescent="0.25">
      <c r="A72" t="s">
        <v>932</v>
      </c>
      <c r="B72">
        <v>1540.2763188644999</v>
      </c>
      <c r="C72">
        <v>1550.3401659087001</v>
      </c>
      <c r="D72">
        <v>1560.4714001970001</v>
      </c>
      <c r="E72">
        <v>1540.3514099143999</v>
      </c>
      <c r="F72">
        <v>1550.6004942001</v>
      </c>
      <c r="G72">
        <v>1560.1911121482999</v>
      </c>
      <c r="H72">
        <v>1540.8714517105</v>
      </c>
      <c r="I72">
        <v>1550.5513939637001</v>
      </c>
      <c r="J72">
        <v>1560.3418415159999</v>
      </c>
    </row>
    <row r="73" spans="1:10" x14ac:dyDescent="0.25">
      <c r="A73" t="s">
        <v>933</v>
      </c>
      <c r="B73">
        <v>1540.2749679455001</v>
      </c>
      <c r="C73">
        <v>1550.3395790796999</v>
      </c>
      <c r="D73">
        <v>1560.4721941871001</v>
      </c>
      <c r="E73">
        <v>1540.3519892064</v>
      </c>
      <c r="F73">
        <v>1550.6001022119001</v>
      </c>
      <c r="G73">
        <v>1560.1905178381</v>
      </c>
      <c r="H73">
        <v>1540.8731907614999</v>
      </c>
      <c r="I73">
        <v>1550.5490479225</v>
      </c>
      <c r="J73">
        <v>1560.3428309346</v>
      </c>
    </row>
    <row r="74" spans="1:10" x14ac:dyDescent="0.25">
      <c r="A74" t="s">
        <v>934</v>
      </c>
      <c r="B74">
        <v>1540.2763188644999</v>
      </c>
      <c r="C74">
        <v>1550.3405558540001</v>
      </c>
      <c r="D74">
        <v>1560.4735807669001</v>
      </c>
      <c r="E74">
        <v>1540.3514099143999</v>
      </c>
      <c r="F74">
        <v>1550.5991251104999</v>
      </c>
      <c r="G74">
        <v>1560.1891317612999</v>
      </c>
      <c r="H74">
        <v>1540.8710665139999</v>
      </c>
      <c r="I74">
        <v>1550.5498299354001</v>
      </c>
      <c r="J74">
        <v>1560.3428309346</v>
      </c>
    </row>
    <row r="75" spans="1:10" x14ac:dyDescent="0.25">
      <c r="A75" t="s">
        <v>935</v>
      </c>
      <c r="B75">
        <v>1540.2759320788</v>
      </c>
      <c r="C75">
        <v>1550.3399690245999</v>
      </c>
      <c r="D75">
        <v>1560.4719947212</v>
      </c>
      <c r="E75">
        <v>1540.3523741434001</v>
      </c>
      <c r="F75">
        <v>1550.5983430479</v>
      </c>
      <c r="G75">
        <v>1560.1901209862999</v>
      </c>
      <c r="H75">
        <v>1540.8731907614999</v>
      </c>
      <c r="I75">
        <v>1550.5480689733999</v>
      </c>
      <c r="J75">
        <v>1560.3416440197</v>
      </c>
    </row>
    <row r="76" spans="1:10" x14ac:dyDescent="0.25">
      <c r="A76" t="s">
        <v>936</v>
      </c>
      <c r="B76">
        <v>1540.2770905498001</v>
      </c>
      <c r="C76">
        <v>1550.3399690245999</v>
      </c>
      <c r="D76">
        <v>1560.4727887119</v>
      </c>
      <c r="E76">
        <v>1540.3537251982</v>
      </c>
      <c r="F76">
        <v>1550.5985380853999</v>
      </c>
      <c r="G76">
        <v>1560.1905178381</v>
      </c>
      <c r="H76">
        <v>1540.8728055642</v>
      </c>
      <c r="I76">
        <v>1550.5476770117</v>
      </c>
      <c r="J76">
        <v>1560.3434253609</v>
      </c>
    </row>
    <row r="77" spans="1:10" x14ac:dyDescent="0.25">
      <c r="A77" t="s">
        <v>937</v>
      </c>
      <c r="B77">
        <v>1540.2763188644999</v>
      </c>
      <c r="C77">
        <v>1550.3389922511001</v>
      </c>
      <c r="D77">
        <v>1560.4733813006001</v>
      </c>
      <c r="E77">
        <v>1540.3527609675</v>
      </c>
      <c r="F77">
        <v>1550.5981460982</v>
      </c>
      <c r="G77">
        <v>1560.1891317612999</v>
      </c>
      <c r="H77">
        <v>1540.8718387952999</v>
      </c>
      <c r="I77">
        <v>1550.5490479225</v>
      </c>
      <c r="J77">
        <v>1560.341247091</v>
      </c>
    </row>
    <row r="78" spans="1:10" x14ac:dyDescent="0.25">
      <c r="A78" t="s">
        <v>938</v>
      </c>
      <c r="B78">
        <v>1540.2782490224999</v>
      </c>
      <c r="C78">
        <v>1550.3399690245999</v>
      </c>
      <c r="D78">
        <v>1560.4710051387999</v>
      </c>
      <c r="E78">
        <v>1540.3527609675</v>
      </c>
      <c r="F78">
        <v>1550.6002991621001</v>
      </c>
      <c r="G78">
        <v>1560.1883380592001</v>
      </c>
      <c r="H78">
        <v>1540.8729981629001</v>
      </c>
      <c r="I78">
        <v>1550.5486559603</v>
      </c>
      <c r="J78">
        <v>1560.3418415159999</v>
      </c>
    </row>
    <row r="79" spans="1:10" x14ac:dyDescent="0.25">
      <c r="A79" t="s">
        <v>939</v>
      </c>
      <c r="B79">
        <v>1540.2770905498001</v>
      </c>
      <c r="C79">
        <v>1550.3403608813001</v>
      </c>
      <c r="D79">
        <v>1560.4717971918999</v>
      </c>
      <c r="E79">
        <v>1540.3523741434001</v>
      </c>
      <c r="F79">
        <v>1550.5987331230001</v>
      </c>
      <c r="G79">
        <v>1560.1909127542999</v>
      </c>
      <c r="H79">
        <v>1540.8720313936999</v>
      </c>
      <c r="I79">
        <v>1550.5474819870001</v>
      </c>
      <c r="J79">
        <v>1560.3428309346</v>
      </c>
    </row>
    <row r="80" spans="1:10" x14ac:dyDescent="0.25">
      <c r="A80" t="s">
        <v>940</v>
      </c>
      <c r="B80">
        <v>1540.2755471800999</v>
      </c>
      <c r="C80">
        <v>1550.3409477109999</v>
      </c>
      <c r="D80">
        <v>1560.4721941871001</v>
      </c>
      <c r="E80">
        <v>1540.3514099143999</v>
      </c>
      <c r="F80">
        <v>1550.5993201483</v>
      </c>
      <c r="G80">
        <v>1560.1885374526</v>
      </c>
      <c r="H80">
        <v>1540.8733833603001</v>
      </c>
      <c r="I80">
        <v>1550.5482639982999</v>
      </c>
      <c r="J80">
        <v>1560.3428309346</v>
      </c>
    </row>
    <row r="81" spans="1:10" x14ac:dyDescent="0.25">
      <c r="A81" t="s">
        <v>941</v>
      </c>
      <c r="B81">
        <v>1540.2782490224999</v>
      </c>
      <c r="C81">
        <v>1550.3393821958</v>
      </c>
      <c r="D81">
        <v>1560.4725892459001</v>
      </c>
      <c r="E81">
        <v>1540.3527609675</v>
      </c>
      <c r="F81">
        <v>1550.5989281607001</v>
      </c>
      <c r="G81">
        <v>1560.1895266767999</v>
      </c>
      <c r="H81">
        <v>1540.8722258804</v>
      </c>
      <c r="I81">
        <v>1550.5492429476999</v>
      </c>
      <c r="J81">
        <v>1560.3432278641999</v>
      </c>
    </row>
    <row r="82" spans="1:10" x14ac:dyDescent="0.25">
      <c r="A82" t="s">
        <v>942</v>
      </c>
      <c r="B82">
        <v>1540.2768981001</v>
      </c>
      <c r="C82">
        <v>1550.3427082025</v>
      </c>
      <c r="D82">
        <v>1560.4710051387999</v>
      </c>
      <c r="E82">
        <v>1540.3519892064</v>
      </c>
      <c r="F82">
        <v>1550.5995151861</v>
      </c>
      <c r="G82">
        <v>1560.1917045231</v>
      </c>
      <c r="H82">
        <v>1540.8728055642</v>
      </c>
      <c r="I82">
        <v>1550.5492429476999</v>
      </c>
      <c r="J82">
        <v>1560.3424359415001</v>
      </c>
    </row>
    <row r="83" spans="1:10" x14ac:dyDescent="0.25">
      <c r="A83" t="s">
        <v>943</v>
      </c>
      <c r="B83">
        <v>1540.2763188644999</v>
      </c>
      <c r="C83">
        <v>1550.3393821958</v>
      </c>
      <c r="D83">
        <v>1560.4706081442</v>
      </c>
      <c r="E83">
        <v>1540.3519892064</v>
      </c>
      <c r="F83">
        <v>1550.5993201483</v>
      </c>
      <c r="G83">
        <v>1560.1887349102001</v>
      </c>
      <c r="H83">
        <v>1540.8733833603001</v>
      </c>
      <c r="I83">
        <v>1550.5510039123001</v>
      </c>
      <c r="J83">
        <v>1560.341247091</v>
      </c>
    </row>
    <row r="84" spans="1:10" x14ac:dyDescent="0.25">
      <c r="A84" t="s">
        <v>944</v>
      </c>
      <c r="B84">
        <v>1540.2768981001</v>
      </c>
      <c r="C84">
        <v>1550.3415345410001</v>
      </c>
      <c r="D84">
        <v>1560.4729862413999</v>
      </c>
      <c r="E84">
        <v>1540.3527609675</v>
      </c>
      <c r="F84">
        <v>1550.6006892381999</v>
      </c>
      <c r="G84">
        <v>1560.1909127542999</v>
      </c>
      <c r="H84">
        <v>1540.8720313936999</v>
      </c>
      <c r="I84">
        <v>1550.5490479225</v>
      </c>
      <c r="J84">
        <v>1560.3444167178</v>
      </c>
    </row>
    <row r="85" spans="1:10" x14ac:dyDescent="0.25">
      <c r="A85" t="s">
        <v>945</v>
      </c>
      <c r="B85">
        <v>1540.2776697858999</v>
      </c>
      <c r="C85">
        <v>1550.3405558540001</v>
      </c>
      <c r="D85">
        <v>1560.4729862413999</v>
      </c>
      <c r="E85">
        <v>1540.3506362677999</v>
      </c>
      <c r="F85">
        <v>1550.6002991621001</v>
      </c>
      <c r="G85">
        <v>1560.1889323677999</v>
      </c>
      <c r="H85">
        <v>1540.8706794295999</v>
      </c>
      <c r="I85">
        <v>1550.5482639982999</v>
      </c>
      <c r="J85">
        <v>1560.3444167178</v>
      </c>
    </row>
    <row r="86" spans="1:10" x14ac:dyDescent="0.25">
      <c r="A86" t="s">
        <v>946</v>
      </c>
      <c r="B86">
        <v>1540.2770905498001</v>
      </c>
      <c r="C86">
        <v>1550.3419244869999</v>
      </c>
      <c r="D86">
        <v>1560.4731837710001</v>
      </c>
      <c r="E86">
        <v>1540.3537251982</v>
      </c>
      <c r="F86">
        <v>1550.5993201483</v>
      </c>
      <c r="G86">
        <v>1560.189329219</v>
      </c>
      <c r="H86">
        <v>1540.8733833603001</v>
      </c>
      <c r="I86">
        <v>1550.5484609353</v>
      </c>
      <c r="J86">
        <v>1560.3438222908001</v>
      </c>
    </row>
    <row r="87" spans="1:10" x14ac:dyDescent="0.25">
      <c r="A87" t="s">
        <v>947</v>
      </c>
      <c r="B87">
        <v>1540.2759320788</v>
      </c>
      <c r="C87">
        <v>1550.3405558540001</v>
      </c>
      <c r="D87">
        <v>1560.4719947212</v>
      </c>
      <c r="E87">
        <v>1540.3517948511001</v>
      </c>
      <c r="F87">
        <v>1550.5997121360999</v>
      </c>
      <c r="G87">
        <v>1560.1921013757999</v>
      </c>
      <c r="H87">
        <v>1540.8729981629001</v>
      </c>
      <c r="I87">
        <v>1550.5480689733999</v>
      </c>
      <c r="J87">
        <v>1560.3416440197</v>
      </c>
    </row>
    <row r="88" spans="1:10" x14ac:dyDescent="0.25">
      <c r="A88" t="s">
        <v>948</v>
      </c>
      <c r="B88">
        <v>1540.2763188644999</v>
      </c>
      <c r="C88">
        <v>1550.3393821958</v>
      </c>
      <c r="D88">
        <v>1560.4721941871001</v>
      </c>
      <c r="E88">
        <v>1540.3500569767</v>
      </c>
      <c r="F88">
        <v>1550.599907174</v>
      </c>
      <c r="G88">
        <v>1560.1891317612999</v>
      </c>
      <c r="H88">
        <v>1540.8735778473001</v>
      </c>
      <c r="I88">
        <v>1550.5496349100999</v>
      </c>
      <c r="J88">
        <v>1560.3398607463</v>
      </c>
    </row>
    <row r="89" spans="1:10" x14ac:dyDescent="0.25">
      <c r="A89" t="s">
        <v>949</v>
      </c>
      <c r="B89">
        <v>1540.2774773361</v>
      </c>
      <c r="C89">
        <v>1550.3405558540001</v>
      </c>
      <c r="D89">
        <v>1560.4721941871001</v>
      </c>
      <c r="E89">
        <v>1540.354112023</v>
      </c>
      <c r="F89">
        <v>1550.6002991621001</v>
      </c>
      <c r="G89">
        <v>1560.1899235282999</v>
      </c>
      <c r="H89">
        <v>1540.8728055642</v>
      </c>
      <c r="I89">
        <v>1550.5494379729</v>
      </c>
      <c r="J89">
        <v>1560.3416440197</v>
      </c>
    </row>
    <row r="90" spans="1:10" x14ac:dyDescent="0.25">
      <c r="A90" t="s">
        <v>950</v>
      </c>
      <c r="B90">
        <v>1540.2757396294001</v>
      </c>
      <c r="C90">
        <v>1550.3409477109999</v>
      </c>
      <c r="D90">
        <v>1560.4717971918999</v>
      </c>
      <c r="E90">
        <v>1540.3512155592</v>
      </c>
      <c r="F90">
        <v>1550.5983430479</v>
      </c>
      <c r="G90">
        <v>1560.1875462938001</v>
      </c>
      <c r="H90">
        <v>1540.8708739158999</v>
      </c>
      <c r="I90">
        <v>1550.5478739486</v>
      </c>
      <c r="J90">
        <v>1560.3408501624001</v>
      </c>
    </row>
    <row r="91" spans="1:10" x14ac:dyDescent="0.25">
      <c r="A91" t="s">
        <v>951</v>
      </c>
      <c r="B91">
        <v>1540.2770905498001</v>
      </c>
      <c r="C91">
        <v>1550.3409477109999</v>
      </c>
      <c r="D91">
        <v>1560.4723917164999</v>
      </c>
      <c r="E91">
        <v>1540.3531459047999</v>
      </c>
      <c r="F91">
        <v>1550.5983430479</v>
      </c>
      <c r="G91">
        <v>1560.1895266767999</v>
      </c>
      <c r="H91">
        <v>1540.8704868315001</v>
      </c>
      <c r="I91">
        <v>1550.5472869622999</v>
      </c>
      <c r="J91">
        <v>1560.3422365087999</v>
      </c>
    </row>
    <row r="92" spans="1:10" x14ac:dyDescent="0.25">
      <c r="A92" t="s">
        <v>952</v>
      </c>
      <c r="B92">
        <v>1540.2749679455001</v>
      </c>
      <c r="C92">
        <v>1550.3389922511001</v>
      </c>
      <c r="D92">
        <v>1560.4721941871001</v>
      </c>
      <c r="E92">
        <v>1540.3514099143999</v>
      </c>
      <c r="F92">
        <v>1550.5971689993</v>
      </c>
      <c r="G92">
        <v>1560.1899235282999</v>
      </c>
      <c r="H92">
        <v>1540.8733833603001</v>
      </c>
      <c r="I92">
        <v>1550.5486559603</v>
      </c>
      <c r="J92">
        <v>1560.3422365087999</v>
      </c>
    </row>
    <row r="93" spans="1:10" x14ac:dyDescent="0.25">
      <c r="A93" t="s">
        <v>953</v>
      </c>
      <c r="B93">
        <v>1540.2772829994999</v>
      </c>
      <c r="C93">
        <v>1550.3399690245999</v>
      </c>
      <c r="D93">
        <v>1560.4717971918999</v>
      </c>
      <c r="E93">
        <v>1540.3529534362001</v>
      </c>
      <c r="F93">
        <v>1550.599907174</v>
      </c>
      <c r="G93">
        <v>1560.1922988342999</v>
      </c>
      <c r="H93">
        <v>1540.8726110774001</v>
      </c>
      <c r="I93">
        <v>1550.5496349100999</v>
      </c>
      <c r="J93">
        <v>1560.3418415159999</v>
      </c>
    </row>
    <row r="94" spans="1:10" x14ac:dyDescent="0.25">
      <c r="A94" t="s">
        <v>954</v>
      </c>
      <c r="B94">
        <v>1540.2759320788</v>
      </c>
      <c r="C94">
        <v>1550.3399690245999</v>
      </c>
      <c r="D94">
        <v>1560.4731837710001</v>
      </c>
      <c r="E94">
        <v>1540.3517948511001</v>
      </c>
      <c r="F94">
        <v>1550.5981460982</v>
      </c>
      <c r="G94">
        <v>1560.1921013757999</v>
      </c>
      <c r="H94">
        <v>1540.8724184789</v>
      </c>
      <c r="I94">
        <v>1550.5478739486</v>
      </c>
      <c r="J94">
        <v>1560.341247091</v>
      </c>
    </row>
    <row r="95" spans="1:10" x14ac:dyDescent="0.25">
      <c r="A95" t="s">
        <v>955</v>
      </c>
      <c r="B95">
        <v>1540.2755471800999</v>
      </c>
      <c r="C95">
        <v>1550.3407527382001</v>
      </c>
      <c r="D95">
        <v>1560.4737782965999</v>
      </c>
      <c r="E95">
        <v>1540.3514099143999</v>
      </c>
      <c r="F95">
        <v>1550.5989281607001</v>
      </c>
      <c r="G95">
        <v>1560.1909127542999</v>
      </c>
      <c r="H95">
        <v>1540.8714517105</v>
      </c>
      <c r="I95">
        <v>1550.5498299354001</v>
      </c>
      <c r="J95">
        <v>1560.3436247939001</v>
      </c>
    </row>
    <row r="96" spans="1:10" x14ac:dyDescent="0.25">
      <c r="A96" t="s">
        <v>956</v>
      </c>
      <c r="B96">
        <v>1540.2751603946999</v>
      </c>
      <c r="C96">
        <v>1550.3413395681</v>
      </c>
      <c r="D96">
        <v>1560.4717971918999</v>
      </c>
      <c r="E96">
        <v>1540.3504437997001</v>
      </c>
      <c r="F96">
        <v>1550.6004942001</v>
      </c>
      <c r="G96">
        <v>1560.1903184442001</v>
      </c>
      <c r="H96">
        <v>1540.8722258804</v>
      </c>
      <c r="I96">
        <v>1550.5490479225</v>
      </c>
      <c r="J96">
        <v>1560.3416440197</v>
      </c>
    </row>
    <row r="97" spans="1:10" x14ac:dyDescent="0.25">
      <c r="A97" t="s">
        <v>957</v>
      </c>
      <c r="B97">
        <v>1540.2745811605</v>
      </c>
      <c r="C97">
        <v>1550.3384054229</v>
      </c>
      <c r="D97">
        <v>1560.4714001970001</v>
      </c>
      <c r="E97">
        <v>1540.3504437997001</v>
      </c>
      <c r="F97">
        <v>1550.5987331230001</v>
      </c>
      <c r="G97">
        <v>1560.1901209862999</v>
      </c>
      <c r="H97">
        <v>1540.8729981629001</v>
      </c>
      <c r="I97">
        <v>1550.5488509853999</v>
      </c>
      <c r="J97">
        <v>1560.3406526664</v>
      </c>
    </row>
    <row r="98" spans="1:10" x14ac:dyDescent="0.25">
      <c r="A98" t="s">
        <v>958</v>
      </c>
      <c r="B98">
        <v>1540.2753528440001</v>
      </c>
      <c r="C98">
        <v>1550.3376236232</v>
      </c>
      <c r="D98">
        <v>1560.4729862413999</v>
      </c>
      <c r="E98">
        <v>1540.3510230909999</v>
      </c>
      <c r="F98">
        <v>1550.5997121360999</v>
      </c>
      <c r="G98">
        <v>1560.1917045231</v>
      </c>
      <c r="H98">
        <v>1540.8706794295999</v>
      </c>
      <c r="I98">
        <v>1550.5480689733999</v>
      </c>
      <c r="J98">
        <v>1560.3434253609</v>
      </c>
    </row>
    <row r="99" spans="1:10" x14ac:dyDescent="0.25">
      <c r="A99" t="s">
        <v>959</v>
      </c>
      <c r="B99">
        <v>1540.2761264149999</v>
      </c>
      <c r="C99">
        <v>1550.3395790796999</v>
      </c>
      <c r="D99">
        <v>1560.4721941871001</v>
      </c>
      <c r="E99">
        <v>1540.3527609675</v>
      </c>
      <c r="F99">
        <v>1550.6010812267</v>
      </c>
      <c r="G99">
        <v>1560.1924982287001</v>
      </c>
      <c r="H99">
        <v>1540.8726110774001</v>
      </c>
      <c r="I99">
        <v>1550.5494379729</v>
      </c>
      <c r="J99">
        <v>1560.3428309346</v>
      </c>
    </row>
    <row r="100" spans="1:10" x14ac:dyDescent="0.25">
      <c r="A100" t="s">
        <v>960</v>
      </c>
      <c r="B100">
        <v>1540.2741962624</v>
      </c>
      <c r="C100">
        <v>1550.3378185951999</v>
      </c>
      <c r="D100">
        <v>1560.4725892459001</v>
      </c>
      <c r="E100">
        <v>1540.3514099143999</v>
      </c>
      <c r="F100">
        <v>1550.5985380853999</v>
      </c>
      <c r="G100">
        <v>1560.1921013757999</v>
      </c>
      <c r="H100">
        <v>1540.8737704461</v>
      </c>
      <c r="I100">
        <v>1550.5496349100999</v>
      </c>
      <c r="J100">
        <v>1560.3444167178</v>
      </c>
    </row>
    <row r="101" spans="1:10" x14ac:dyDescent="0.25">
      <c r="A101" t="s">
        <v>961</v>
      </c>
      <c r="B101">
        <v>1540.2767037637</v>
      </c>
      <c r="C101">
        <v>1550.3415345410001</v>
      </c>
      <c r="D101">
        <v>1560.4721941871001</v>
      </c>
      <c r="E101">
        <v>1540.3535327293</v>
      </c>
      <c r="F101">
        <v>1550.5981460982</v>
      </c>
      <c r="G101">
        <v>1560.1891317612999</v>
      </c>
      <c r="H101">
        <v>1540.873963045</v>
      </c>
      <c r="I101">
        <v>1550.5482639982999</v>
      </c>
      <c r="J101">
        <v>1560.3426334380999</v>
      </c>
    </row>
    <row r="102" spans="1:10" x14ac:dyDescent="0.25">
      <c r="A102" t="s">
        <v>962</v>
      </c>
      <c r="B102">
        <v>1540.2774773361</v>
      </c>
      <c r="C102">
        <v>1550.3401659087001</v>
      </c>
      <c r="D102">
        <v>1560.4712026678001</v>
      </c>
      <c r="E102">
        <v>1540.3519892064</v>
      </c>
      <c r="F102">
        <v>1550.6006892381999</v>
      </c>
      <c r="G102">
        <v>1560.1907152962001</v>
      </c>
      <c r="H102">
        <v>1540.8706794295999</v>
      </c>
      <c r="I102">
        <v>1550.5510039123001</v>
      </c>
      <c r="J102">
        <v>1560.3422365087999</v>
      </c>
    </row>
    <row r="103" spans="1:10" x14ac:dyDescent="0.25">
      <c r="A103" t="s">
        <v>963</v>
      </c>
      <c r="B103">
        <v>1540.2767037637</v>
      </c>
      <c r="C103">
        <v>1550.341729514</v>
      </c>
      <c r="D103">
        <v>1560.4727887119</v>
      </c>
      <c r="E103">
        <v>1540.3523741434001</v>
      </c>
      <c r="F103">
        <v>1550.5991251104999</v>
      </c>
      <c r="G103">
        <v>1560.1911121482999</v>
      </c>
      <c r="H103">
        <v>1540.8726110774001</v>
      </c>
      <c r="I103">
        <v>1550.5492429476999</v>
      </c>
      <c r="J103">
        <v>1560.3438222908001</v>
      </c>
    </row>
    <row r="104" spans="1:10" x14ac:dyDescent="0.25">
      <c r="A104" t="s">
        <v>964</v>
      </c>
      <c r="B104">
        <v>1540.2759320788</v>
      </c>
      <c r="C104">
        <v>1550.3405558540001</v>
      </c>
      <c r="D104">
        <v>1560.4715996627001</v>
      </c>
      <c r="E104">
        <v>1540.3517948511001</v>
      </c>
      <c r="F104">
        <v>1550.599907174</v>
      </c>
      <c r="G104">
        <v>1560.1905178381</v>
      </c>
      <c r="H104">
        <v>1540.8733833603001</v>
      </c>
      <c r="I104">
        <v>1550.5500249608001</v>
      </c>
      <c r="J104">
        <v>1560.3428309346</v>
      </c>
    </row>
    <row r="105" spans="1:10" x14ac:dyDescent="0.25">
      <c r="A105" t="s">
        <v>965</v>
      </c>
      <c r="B105">
        <v>1540.2755471800999</v>
      </c>
      <c r="C105">
        <v>1550.3386003951</v>
      </c>
      <c r="D105">
        <v>1560.4715996627001</v>
      </c>
      <c r="E105">
        <v>1540.3508306228</v>
      </c>
      <c r="F105">
        <v>1550.5983430479</v>
      </c>
      <c r="G105">
        <v>1560.1905178381</v>
      </c>
      <c r="H105">
        <v>1540.8710665139999</v>
      </c>
      <c r="I105">
        <v>1550.5494379729</v>
      </c>
      <c r="J105">
        <v>1560.3422365087999</v>
      </c>
    </row>
    <row r="106" spans="1:10" x14ac:dyDescent="0.25">
      <c r="A106" t="s">
        <v>966</v>
      </c>
      <c r="B106">
        <v>1540.2753528440001</v>
      </c>
      <c r="C106">
        <v>1550.3386003951</v>
      </c>
      <c r="D106">
        <v>1560.4706081442</v>
      </c>
      <c r="E106">
        <v>1540.3517948511001</v>
      </c>
      <c r="F106">
        <v>1550.5989281607001</v>
      </c>
      <c r="G106">
        <v>1560.1887349102001</v>
      </c>
      <c r="H106">
        <v>1540.8726110774001</v>
      </c>
      <c r="I106">
        <v>1550.5486559603</v>
      </c>
      <c r="J106">
        <v>1560.3396613143</v>
      </c>
    </row>
    <row r="107" spans="1:10" x14ac:dyDescent="0.25">
      <c r="A107" t="s">
        <v>967</v>
      </c>
      <c r="B107">
        <v>1540.2747736096001</v>
      </c>
      <c r="C107">
        <v>1550.3413395681</v>
      </c>
      <c r="D107">
        <v>1560.4717971918999</v>
      </c>
      <c r="E107">
        <v>1540.3516023827001</v>
      </c>
      <c r="F107">
        <v>1550.5995151861</v>
      </c>
      <c r="G107">
        <v>1560.1909127542999</v>
      </c>
      <c r="H107">
        <v>1540.8722258804</v>
      </c>
      <c r="I107">
        <v>1550.5504169236999</v>
      </c>
      <c r="J107">
        <v>1560.3424359415001</v>
      </c>
    </row>
    <row r="108" spans="1:10" x14ac:dyDescent="0.25">
      <c r="A108" t="s">
        <v>116</v>
      </c>
      <c r="B108">
        <f t="shared" ref="B108:J108" si="0">AVERAGE(B1:B107)</f>
        <v>1540.2764260369688</v>
      </c>
      <c r="C108">
        <f t="shared" si="0"/>
        <v>1550.3402114068065</v>
      </c>
      <c r="D108">
        <f t="shared" si="0"/>
        <v>1560.4721748219777</v>
      </c>
      <c r="E108">
        <f t="shared" si="0"/>
        <v>1540.3520648984709</v>
      </c>
      <c r="F108">
        <f t="shared" si="0"/>
        <v>1550.5992668076176</v>
      </c>
      <c r="G108">
        <f t="shared" si="0"/>
        <v>1560.1902145114648</v>
      </c>
      <c r="H108">
        <f t="shared" si="0"/>
        <v>1540.8722833826741</v>
      </c>
      <c r="I108">
        <f t="shared" si="0"/>
        <v>1550.5488976498839</v>
      </c>
      <c r="J108">
        <f t="shared" si="0"/>
        <v>1560.3421326833402</v>
      </c>
    </row>
    <row r="109" spans="1:10" x14ac:dyDescent="0.25">
      <c r="A109" t="s">
        <v>117</v>
      </c>
      <c r="B109">
        <f t="shared" ref="B109:J109" si="1">_xlfn.STDEV.S(B1:B107)</f>
        <v>1.1809083535104341E-3</v>
      </c>
      <c r="C109">
        <f t="shared" si="1"/>
        <v>1.1750559162275983E-3</v>
      </c>
      <c r="D109">
        <f t="shared" si="1"/>
        <v>9.0174615065789017E-4</v>
      </c>
      <c r="E109">
        <f t="shared" si="1"/>
        <v>9.6638168613654666E-4</v>
      </c>
      <c r="F109">
        <f t="shared" si="1"/>
        <v>1.0314161156850332E-3</v>
      </c>
      <c r="G109">
        <f t="shared" si="1"/>
        <v>1.3393235878670514E-3</v>
      </c>
      <c r="H109">
        <f t="shared" si="1"/>
        <v>9.9005208310778492E-4</v>
      </c>
      <c r="I109">
        <f t="shared" si="1"/>
        <v>9.9268173332610473E-4</v>
      </c>
      <c r="J109">
        <f t="shared" si="1"/>
        <v>1.1262199639791909E-3</v>
      </c>
    </row>
    <row r="110" spans="1:10" x14ac:dyDescent="0.25">
      <c r="A110" t="s">
        <v>118</v>
      </c>
      <c r="B110">
        <f t="shared" ref="B110:J110" si="2">MIN(B1:B107)</f>
        <v>1540.2738094777999</v>
      </c>
      <c r="C110">
        <f t="shared" si="2"/>
        <v>1550.3370367960999</v>
      </c>
      <c r="D110">
        <f t="shared" si="2"/>
        <v>1560.4700136209999</v>
      </c>
      <c r="E110">
        <f t="shared" si="2"/>
        <v>1540.3498645088</v>
      </c>
      <c r="F110">
        <f t="shared" si="2"/>
        <v>1550.5967770128</v>
      </c>
      <c r="G110">
        <f t="shared" si="2"/>
        <v>1560.1863576792</v>
      </c>
      <c r="H110">
        <f t="shared" si="2"/>
        <v>1540.8699071494</v>
      </c>
      <c r="I110">
        <f t="shared" si="2"/>
        <v>1550.5457210303</v>
      </c>
      <c r="J110">
        <f t="shared" si="2"/>
        <v>1560.3396613143</v>
      </c>
    </row>
    <row r="111" spans="1:10" x14ac:dyDescent="0.25">
      <c r="A111" t="s">
        <v>119</v>
      </c>
      <c r="B111">
        <f t="shared" ref="B111:J111" si="3">MAX(B1:B107)</f>
        <v>1540.2792131599001</v>
      </c>
      <c r="C111">
        <f t="shared" si="3"/>
        <v>1550.3427082025</v>
      </c>
      <c r="D111">
        <f t="shared" si="3"/>
        <v>1560.4739758264</v>
      </c>
      <c r="E111">
        <f t="shared" si="3"/>
        <v>1540.354304492</v>
      </c>
      <c r="F111">
        <f t="shared" si="3"/>
        <v>1550.6012762649</v>
      </c>
      <c r="G111">
        <f t="shared" si="3"/>
        <v>1560.1928931458999</v>
      </c>
      <c r="H111">
        <f t="shared" si="3"/>
        <v>1540.873963045</v>
      </c>
      <c r="I111">
        <f t="shared" si="3"/>
        <v>1550.5513939637001</v>
      </c>
      <c r="J111">
        <f t="shared" si="3"/>
        <v>1560.3452086423999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968</v>
      </c>
      <c r="B2">
        <v>1540.2720698927001</v>
      </c>
      <c r="C2">
        <v>1550.3401639972001</v>
      </c>
      <c r="D2">
        <v>1560.4729843048999</v>
      </c>
      <c r="E2">
        <v>1540.3290141016</v>
      </c>
      <c r="F2">
        <v>1550.5932548794999</v>
      </c>
      <c r="G2">
        <v>1560.1875443578999</v>
      </c>
      <c r="H2">
        <v>1540.8950189239999</v>
      </c>
      <c r="I2">
        <v>1550.5578470475</v>
      </c>
      <c r="J2">
        <v>1560.3428289983999</v>
      </c>
    </row>
    <row r="3" spans="1:10" x14ac:dyDescent="0.25">
      <c r="A3" t="s">
        <v>969</v>
      </c>
      <c r="B3">
        <v>1540.272649125</v>
      </c>
      <c r="C3">
        <v>1550.3387953673</v>
      </c>
      <c r="D3">
        <v>1560.4708037365999</v>
      </c>
      <c r="E3">
        <v>1540.3297858395999</v>
      </c>
      <c r="F3">
        <v>1550.5907117638999</v>
      </c>
      <c r="G3">
        <v>1560.1885355167001</v>
      </c>
      <c r="H3">
        <v>1540.8942447311999</v>
      </c>
      <c r="I3">
        <v>1550.5558910404</v>
      </c>
      <c r="J3">
        <v>1560.3438203544999</v>
      </c>
    </row>
    <row r="4" spans="1:10" x14ac:dyDescent="0.25">
      <c r="A4" t="s">
        <v>970</v>
      </c>
      <c r="B4">
        <v>1540.2701397502001</v>
      </c>
      <c r="C4">
        <v>1550.3376217117</v>
      </c>
      <c r="D4">
        <v>1560.4725873093</v>
      </c>
      <c r="E4">
        <v>1540.3276630902001</v>
      </c>
      <c r="F4">
        <v>1550.5891457442001</v>
      </c>
      <c r="G4">
        <v>1560.1881386658999</v>
      </c>
      <c r="H4">
        <v>1540.8928927280001</v>
      </c>
      <c r="I4">
        <v>1550.5551090214001</v>
      </c>
      <c r="J4">
        <v>1560.3424340053</v>
      </c>
    </row>
    <row r="5" spans="1:10" x14ac:dyDescent="0.25">
      <c r="A5" t="s">
        <v>971</v>
      </c>
      <c r="B5">
        <v>1540.2709114293</v>
      </c>
      <c r="C5">
        <v>1550.3391853119001</v>
      </c>
      <c r="D5">
        <v>1560.4723897798999</v>
      </c>
      <c r="E5">
        <v>1540.329400914</v>
      </c>
      <c r="F5">
        <v>1550.5907117638999</v>
      </c>
      <c r="G5">
        <v>1560.1869500503999</v>
      </c>
      <c r="H5">
        <v>1540.8946318275</v>
      </c>
      <c r="I5">
        <v>1550.5558910404</v>
      </c>
      <c r="J5">
        <v>1560.3438203544999</v>
      </c>
    </row>
    <row r="6" spans="1:10" x14ac:dyDescent="0.25">
      <c r="A6" t="s">
        <v>972</v>
      </c>
      <c r="B6">
        <v>1540.2714906607</v>
      </c>
      <c r="C6">
        <v>1550.3393802843</v>
      </c>
      <c r="D6">
        <v>1560.4690221046001</v>
      </c>
      <c r="E6">
        <v>1540.3284348269001</v>
      </c>
      <c r="F6">
        <v>1550.5918838906</v>
      </c>
      <c r="G6">
        <v>1560.1869500503999</v>
      </c>
      <c r="H6">
        <v>1540.8950189239999</v>
      </c>
      <c r="I6">
        <v>1550.5564780331999</v>
      </c>
      <c r="J6">
        <v>1560.3428289983999</v>
      </c>
    </row>
    <row r="7" spans="1:10" x14ac:dyDescent="0.25">
      <c r="A7" t="s">
        <v>973</v>
      </c>
      <c r="B7">
        <v>1540.2738075909999</v>
      </c>
      <c r="C7">
        <v>1550.3374248283001</v>
      </c>
      <c r="D7">
        <v>1560.4749654126001</v>
      </c>
      <c r="E7">
        <v>1540.3303651153999</v>
      </c>
      <c r="F7">
        <v>1550.5916888546999</v>
      </c>
      <c r="G7">
        <v>1560.1883361233999</v>
      </c>
      <c r="H7">
        <v>1540.8948244316</v>
      </c>
      <c r="I7">
        <v>1550.5570650264999</v>
      </c>
      <c r="J7">
        <v>1560.3434234246999</v>
      </c>
    </row>
    <row r="8" spans="1:10" x14ac:dyDescent="0.25">
      <c r="A8" t="s">
        <v>974</v>
      </c>
      <c r="B8">
        <v>1540.2720698927001</v>
      </c>
      <c r="C8">
        <v>1550.3380116557</v>
      </c>
      <c r="D8">
        <v>1560.4723897798999</v>
      </c>
      <c r="E8">
        <v>1540.3297858395999</v>
      </c>
      <c r="F8">
        <v>1550.5920808385999</v>
      </c>
      <c r="G8">
        <v>1560.1883361233999</v>
      </c>
      <c r="H8">
        <v>1540.8965635354</v>
      </c>
      <c r="I8">
        <v>1550.5568699994001</v>
      </c>
      <c r="J8">
        <v>1560.3442153482999</v>
      </c>
    </row>
    <row r="9" spans="1:10" x14ac:dyDescent="0.25">
      <c r="A9" t="s">
        <v>975</v>
      </c>
      <c r="B9">
        <v>1540.2709114293</v>
      </c>
      <c r="C9">
        <v>1550.3391853119001</v>
      </c>
      <c r="D9">
        <v>1560.4723897798999</v>
      </c>
      <c r="E9">
        <v>1540.3288216389001</v>
      </c>
      <c r="F9">
        <v>1550.5918838906</v>
      </c>
      <c r="G9">
        <v>1560.1889304319</v>
      </c>
      <c r="H9">
        <v>1540.8959838337</v>
      </c>
      <c r="I9">
        <v>1550.5564780331999</v>
      </c>
      <c r="J9">
        <v>1560.3428289983999</v>
      </c>
    </row>
    <row r="10" spans="1:10" x14ac:dyDescent="0.25">
      <c r="A10" t="s">
        <v>976</v>
      </c>
      <c r="B10">
        <v>1540.2711057642</v>
      </c>
      <c r="C10">
        <v>1550.3393802843</v>
      </c>
      <c r="D10">
        <v>1560.4727867754</v>
      </c>
      <c r="E10">
        <v>1540.3307519284999</v>
      </c>
      <c r="F10">
        <v>1550.5922758746001</v>
      </c>
      <c r="G10">
        <v>1560.1871475076</v>
      </c>
      <c r="H10">
        <v>1540.8946318275</v>
      </c>
      <c r="I10">
        <v>1550.5576520202001</v>
      </c>
      <c r="J10">
        <v>1560.3442153482999</v>
      </c>
    </row>
    <row r="11" spans="1:10" x14ac:dyDescent="0.25">
      <c r="A11" t="s">
        <v>977</v>
      </c>
      <c r="B11">
        <v>1540.2730359090999</v>
      </c>
      <c r="C11">
        <v>1550.3389903396001</v>
      </c>
      <c r="D11">
        <v>1560.4721922505</v>
      </c>
      <c r="E11">
        <v>1540.329400914</v>
      </c>
      <c r="F11">
        <v>1550.5918838906</v>
      </c>
      <c r="G11">
        <v>1560.1879412085</v>
      </c>
      <c r="H11">
        <v>1540.8967561398999</v>
      </c>
      <c r="I11">
        <v>1550.5584340418</v>
      </c>
      <c r="J11">
        <v>1560.3442153482999</v>
      </c>
    </row>
    <row r="12" spans="1:10" x14ac:dyDescent="0.25">
      <c r="A12" t="s">
        <v>978</v>
      </c>
      <c r="B12">
        <v>1540.2734208065999</v>
      </c>
      <c r="C12">
        <v>1550.3384035114</v>
      </c>
      <c r="D12">
        <v>1560.4721922505</v>
      </c>
      <c r="E12">
        <v>1540.331331205</v>
      </c>
      <c r="F12">
        <v>1550.5918838906</v>
      </c>
      <c r="G12">
        <v>1560.1885355167001</v>
      </c>
      <c r="H12">
        <v>1540.8946318275</v>
      </c>
      <c r="I12">
        <v>1550.5570650264999</v>
      </c>
      <c r="J12">
        <v>1560.3446122785999</v>
      </c>
    </row>
    <row r="13" spans="1:10" x14ac:dyDescent="0.25">
      <c r="A13" t="s">
        <v>979</v>
      </c>
      <c r="B13">
        <v>1540.2734208065999</v>
      </c>
      <c r="C13">
        <v>1550.3378166837001</v>
      </c>
      <c r="D13">
        <v>1560.4729843048999</v>
      </c>
      <c r="E13">
        <v>1540.331331205</v>
      </c>
      <c r="F13">
        <v>1550.5911018352001</v>
      </c>
      <c r="G13">
        <v>1560.1895247409</v>
      </c>
      <c r="H13">
        <v>1540.8948244316</v>
      </c>
      <c r="I13">
        <v>1550.5562830063</v>
      </c>
      <c r="J13">
        <v>1560.3456036369</v>
      </c>
    </row>
    <row r="14" spans="1:10" x14ac:dyDescent="0.25">
      <c r="A14" t="s">
        <v>980</v>
      </c>
      <c r="B14">
        <v>1540.2722623411</v>
      </c>
      <c r="C14">
        <v>1550.3378166837001</v>
      </c>
      <c r="D14">
        <v>1560.4712007313001</v>
      </c>
      <c r="E14">
        <v>1540.3307519284999</v>
      </c>
      <c r="F14">
        <v>1550.5920808385999</v>
      </c>
      <c r="G14">
        <v>1560.1879412085</v>
      </c>
      <c r="H14">
        <v>1540.8955986249</v>
      </c>
      <c r="I14">
        <v>1550.5572600537</v>
      </c>
      <c r="J14">
        <v>1560.3428289983999</v>
      </c>
    </row>
    <row r="15" spans="1:10" x14ac:dyDescent="0.25">
      <c r="A15" t="s">
        <v>981</v>
      </c>
      <c r="B15">
        <v>1540.2711057642</v>
      </c>
      <c r="C15">
        <v>1550.3405539425</v>
      </c>
      <c r="D15">
        <v>1560.4706062077</v>
      </c>
      <c r="E15">
        <v>1540.3288216389001</v>
      </c>
      <c r="F15">
        <v>1550.5926678589001</v>
      </c>
      <c r="G15">
        <v>1560.1887329742999</v>
      </c>
      <c r="H15">
        <v>1540.8942447311999</v>
      </c>
      <c r="I15">
        <v>1550.5578470475</v>
      </c>
      <c r="J15">
        <v>1560.3424340053</v>
      </c>
    </row>
    <row r="16" spans="1:10" x14ac:dyDescent="0.25">
      <c r="A16" t="s">
        <v>982</v>
      </c>
      <c r="B16">
        <v>1540.2716849957999</v>
      </c>
      <c r="C16">
        <v>1550.3382085393</v>
      </c>
      <c r="D16">
        <v>1560.4712007313001</v>
      </c>
      <c r="E16">
        <v>1540.329400914</v>
      </c>
      <c r="F16">
        <v>1550.5912987831</v>
      </c>
      <c r="G16">
        <v>1560.1867525933001</v>
      </c>
      <c r="H16">
        <v>1540.8942447311999</v>
      </c>
      <c r="I16">
        <v>1550.5558910404</v>
      </c>
      <c r="J16">
        <v>1560.3448097756</v>
      </c>
    </row>
    <row r="17" spans="1:10" x14ac:dyDescent="0.25">
      <c r="A17" t="s">
        <v>983</v>
      </c>
      <c r="B17">
        <v>1540.2740000399001</v>
      </c>
      <c r="C17">
        <v>1550.3387953673</v>
      </c>
      <c r="D17">
        <v>1560.4712007313001</v>
      </c>
      <c r="E17">
        <v>1540.3297858395999</v>
      </c>
      <c r="F17">
        <v>1550.5912987831</v>
      </c>
      <c r="G17">
        <v>1560.1875443578999</v>
      </c>
      <c r="H17">
        <v>1540.8961783264001</v>
      </c>
      <c r="I17">
        <v>1550.5566749723</v>
      </c>
      <c r="J17">
        <v>1560.3422345726001</v>
      </c>
    </row>
    <row r="18" spans="1:10" x14ac:dyDescent="0.25">
      <c r="A18" t="s">
        <v>984</v>
      </c>
      <c r="B18">
        <v>1540.2730359090999</v>
      </c>
      <c r="C18">
        <v>1550.3397721406</v>
      </c>
      <c r="D18">
        <v>1560.4729843048999</v>
      </c>
      <c r="E18">
        <v>1540.3288216389001</v>
      </c>
      <c r="F18">
        <v>1550.5920808385999</v>
      </c>
      <c r="G18">
        <v>1560.1875443578999</v>
      </c>
      <c r="H18">
        <v>1540.8938595233001</v>
      </c>
      <c r="I18">
        <v>1550.5560879792999</v>
      </c>
      <c r="J18">
        <v>1560.3422345726001</v>
      </c>
    </row>
    <row r="19" spans="1:10" x14ac:dyDescent="0.25">
      <c r="A19" t="s">
        <v>985</v>
      </c>
      <c r="B19">
        <v>1540.2711057642</v>
      </c>
      <c r="C19">
        <v>1550.3389903396001</v>
      </c>
      <c r="D19">
        <v>1560.4710032022001</v>
      </c>
      <c r="E19">
        <v>1540.329400914</v>
      </c>
      <c r="F19">
        <v>1550.5905148162001</v>
      </c>
      <c r="G19">
        <v>1560.1877418152001</v>
      </c>
      <c r="H19">
        <v>1540.8955986249</v>
      </c>
      <c r="I19">
        <v>1550.5558910404</v>
      </c>
      <c r="J19">
        <v>1560.3424340053</v>
      </c>
    </row>
    <row r="20" spans="1:10" x14ac:dyDescent="0.25">
      <c r="A20" t="s">
        <v>986</v>
      </c>
      <c r="B20">
        <v>1540.2728415736001</v>
      </c>
      <c r="C20">
        <v>1550.3405539425</v>
      </c>
      <c r="D20">
        <v>1560.4713982604001</v>
      </c>
      <c r="E20">
        <v>1540.3290141016</v>
      </c>
      <c r="F20">
        <v>1550.5912987831</v>
      </c>
      <c r="G20">
        <v>1560.1847722173</v>
      </c>
      <c r="H20">
        <v>1540.8963709308</v>
      </c>
      <c r="I20">
        <v>1550.5555009868001</v>
      </c>
      <c r="J20">
        <v>1560.3424340053</v>
      </c>
    </row>
    <row r="21" spans="1:10" x14ac:dyDescent="0.25">
      <c r="A21" t="s">
        <v>987</v>
      </c>
      <c r="B21">
        <v>1540.2711057642</v>
      </c>
      <c r="C21">
        <v>1550.3399671131999</v>
      </c>
      <c r="D21">
        <v>1560.4721922505</v>
      </c>
      <c r="E21">
        <v>1540.329400914</v>
      </c>
      <c r="F21">
        <v>1550.5907117638999</v>
      </c>
      <c r="G21">
        <v>1560.1871475076</v>
      </c>
      <c r="H21">
        <v>1540.8942447311999</v>
      </c>
      <c r="I21">
        <v>1550.5560879792999</v>
      </c>
      <c r="J21">
        <v>1560.3438203544999</v>
      </c>
    </row>
    <row r="22" spans="1:10" x14ac:dyDescent="0.25">
      <c r="A22" t="s">
        <v>988</v>
      </c>
      <c r="B22">
        <v>1540.2718774442001</v>
      </c>
      <c r="C22">
        <v>1550.3393802843</v>
      </c>
      <c r="D22">
        <v>1560.4729843048999</v>
      </c>
      <c r="E22">
        <v>1540.329400914</v>
      </c>
      <c r="F22">
        <v>1550.5936449521</v>
      </c>
      <c r="G22">
        <v>1560.1889304319</v>
      </c>
      <c r="H22">
        <v>1540.8948244316</v>
      </c>
      <c r="I22">
        <v>1550.5570650264999</v>
      </c>
      <c r="J22">
        <v>1560.3452067062001</v>
      </c>
    </row>
    <row r="23" spans="1:10" x14ac:dyDescent="0.25">
      <c r="A23" t="s">
        <v>989</v>
      </c>
      <c r="B23">
        <v>1540.2720698927001</v>
      </c>
      <c r="C23">
        <v>1550.3384035114</v>
      </c>
      <c r="D23">
        <v>1560.4710032022001</v>
      </c>
      <c r="E23">
        <v>1540.3284348269001</v>
      </c>
      <c r="F23">
        <v>1550.5907117638999</v>
      </c>
      <c r="G23">
        <v>1560.1875443578999</v>
      </c>
      <c r="H23">
        <v>1540.8946318275</v>
      </c>
      <c r="I23">
        <v>1550.5560879792999</v>
      </c>
      <c r="J23">
        <v>1560.3428289983999</v>
      </c>
    </row>
    <row r="24" spans="1:10" x14ac:dyDescent="0.25">
      <c r="A24" t="s">
        <v>990</v>
      </c>
      <c r="B24">
        <v>1540.2714906607</v>
      </c>
      <c r="C24">
        <v>1550.3399671131999</v>
      </c>
      <c r="D24">
        <v>1560.4717952553999</v>
      </c>
      <c r="E24">
        <v>1540.3280499018999</v>
      </c>
      <c r="F24">
        <v>1550.5905148162001</v>
      </c>
      <c r="G24">
        <v>1560.1903165084</v>
      </c>
      <c r="H24">
        <v>1540.8961783264001</v>
      </c>
      <c r="I24">
        <v>1550.5545220296001</v>
      </c>
      <c r="J24">
        <v>1560.3444147815001</v>
      </c>
    </row>
    <row r="25" spans="1:10" x14ac:dyDescent="0.25">
      <c r="A25" t="s">
        <v>991</v>
      </c>
      <c r="B25">
        <v>1540.2732283578</v>
      </c>
      <c r="C25">
        <v>1550.3397721406</v>
      </c>
      <c r="D25">
        <v>1560.4710032022001</v>
      </c>
      <c r="E25">
        <v>1540.3290141016</v>
      </c>
      <c r="F25">
        <v>1550.5926678589001</v>
      </c>
      <c r="G25">
        <v>1560.1883361233999</v>
      </c>
      <c r="H25">
        <v>1540.8955986249</v>
      </c>
      <c r="I25">
        <v>1550.5572600537</v>
      </c>
      <c r="J25">
        <v>1560.3432259279</v>
      </c>
    </row>
    <row r="26" spans="1:10" x14ac:dyDescent="0.25">
      <c r="A26" t="s">
        <v>992</v>
      </c>
      <c r="B26">
        <v>1540.2718774442001</v>
      </c>
      <c r="C26">
        <v>1550.3399671131999</v>
      </c>
      <c r="D26">
        <v>1560.4719927845999</v>
      </c>
      <c r="E26">
        <v>1540.3280499018999</v>
      </c>
      <c r="F26">
        <v>1550.5905148162001</v>
      </c>
      <c r="G26">
        <v>1560.1875443578999</v>
      </c>
      <c r="H26">
        <v>1540.8948244316</v>
      </c>
      <c r="I26">
        <v>1550.5553040481</v>
      </c>
      <c r="J26">
        <v>1560.3432259279</v>
      </c>
    </row>
    <row r="27" spans="1:10" x14ac:dyDescent="0.25">
      <c r="A27" t="s">
        <v>993</v>
      </c>
      <c r="B27">
        <v>1540.2711057642</v>
      </c>
      <c r="C27">
        <v>1550.3401639972001</v>
      </c>
      <c r="D27">
        <v>1560.4702111499</v>
      </c>
      <c r="E27">
        <v>1540.329400914</v>
      </c>
      <c r="F27">
        <v>1550.5916888546999</v>
      </c>
      <c r="G27">
        <v>1560.1871475076</v>
      </c>
      <c r="H27">
        <v>1540.8932798236001</v>
      </c>
      <c r="I27">
        <v>1550.5564780331999</v>
      </c>
      <c r="J27">
        <v>1560.3428289983999</v>
      </c>
    </row>
    <row r="28" spans="1:10" x14ac:dyDescent="0.25">
      <c r="A28" t="s">
        <v>994</v>
      </c>
      <c r="B28">
        <v>1540.2718774442001</v>
      </c>
      <c r="C28">
        <v>1550.3403589698</v>
      </c>
      <c r="D28">
        <v>1560.4715977261001</v>
      </c>
      <c r="E28">
        <v>1540.3297858395999</v>
      </c>
      <c r="F28">
        <v>1550.5918838906</v>
      </c>
      <c r="G28">
        <v>1560.1859608294999</v>
      </c>
      <c r="H28">
        <v>1540.8965635354</v>
      </c>
      <c r="I28">
        <v>1550.5570650264999</v>
      </c>
      <c r="J28">
        <v>1560.3418395798001</v>
      </c>
    </row>
    <row r="29" spans="1:10" x14ac:dyDescent="0.25">
      <c r="A29" t="s">
        <v>995</v>
      </c>
      <c r="B29">
        <v>1540.2730359090999</v>
      </c>
      <c r="C29">
        <v>1550.3407508267001</v>
      </c>
      <c r="D29">
        <v>1560.4712007313001</v>
      </c>
      <c r="E29">
        <v>1540.329400914</v>
      </c>
      <c r="F29">
        <v>1550.5926678589001</v>
      </c>
      <c r="G29">
        <v>1560.1887329742999</v>
      </c>
      <c r="H29">
        <v>1540.8936669195</v>
      </c>
      <c r="I29">
        <v>1550.5572600537</v>
      </c>
      <c r="J29">
        <v>1560.3434234246999</v>
      </c>
    </row>
    <row r="30" spans="1:10" x14ac:dyDescent="0.25">
      <c r="A30" t="s">
        <v>996</v>
      </c>
      <c r="B30">
        <v>1540.2740000399001</v>
      </c>
      <c r="C30">
        <v>1550.3387953673</v>
      </c>
      <c r="D30">
        <v>1560.4723897798999</v>
      </c>
      <c r="E30">
        <v>1540.3290141016</v>
      </c>
      <c r="F30">
        <v>1550.5926678589001</v>
      </c>
      <c r="G30">
        <v>1560.1889304319</v>
      </c>
      <c r="H30">
        <v>1540.8950189239999</v>
      </c>
      <c r="I30">
        <v>1550.5578470475</v>
      </c>
      <c r="J30">
        <v>1560.3442153482999</v>
      </c>
    </row>
    <row r="31" spans="1:10" x14ac:dyDescent="0.25">
      <c r="A31" t="s">
        <v>997</v>
      </c>
      <c r="B31">
        <v>1540.2730359090999</v>
      </c>
      <c r="C31">
        <v>1550.3401639972001</v>
      </c>
      <c r="D31">
        <v>1560.4723897798999</v>
      </c>
      <c r="E31">
        <v>1540.3299801894</v>
      </c>
      <c r="F31">
        <v>1550.5918838906</v>
      </c>
      <c r="G31">
        <v>1560.1869500503999</v>
      </c>
      <c r="H31">
        <v>1540.8940521272</v>
      </c>
      <c r="I31">
        <v>1550.5578470475</v>
      </c>
      <c r="J31">
        <v>1560.3422345726001</v>
      </c>
    </row>
    <row r="32" spans="1:10" x14ac:dyDescent="0.25">
      <c r="A32" t="s">
        <v>998</v>
      </c>
      <c r="B32">
        <v>1540.2724566764</v>
      </c>
      <c r="C32">
        <v>1550.3395771682001</v>
      </c>
      <c r="D32">
        <v>1560.4717952553999</v>
      </c>
      <c r="E32">
        <v>1540.3311387417</v>
      </c>
      <c r="F32">
        <v>1550.5912987831</v>
      </c>
      <c r="G32">
        <v>1560.1881386658999</v>
      </c>
      <c r="H32">
        <v>1540.8961783264001</v>
      </c>
      <c r="I32">
        <v>1550.5558910404</v>
      </c>
      <c r="J32">
        <v>1560.3446122785999</v>
      </c>
    </row>
    <row r="33" spans="1:10" x14ac:dyDescent="0.25">
      <c r="A33" t="s">
        <v>999</v>
      </c>
      <c r="B33">
        <v>1540.2716849957999</v>
      </c>
      <c r="C33">
        <v>1550.3393802843</v>
      </c>
      <c r="D33">
        <v>1560.4721922505</v>
      </c>
      <c r="E33">
        <v>1540.3307519284999</v>
      </c>
      <c r="F33">
        <v>1550.5922758746001</v>
      </c>
      <c r="G33">
        <v>1560.1879412085</v>
      </c>
      <c r="H33">
        <v>1540.8967561398999</v>
      </c>
      <c r="I33">
        <v>1550.5576520202001</v>
      </c>
      <c r="J33">
        <v>1560.3448097756</v>
      </c>
    </row>
    <row r="34" spans="1:10" x14ac:dyDescent="0.25">
      <c r="A34" t="s">
        <v>1000</v>
      </c>
      <c r="B34">
        <v>1540.2724566764</v>
      </c>
      <c r="C34">
        <v>1550.3417276025</v>
      </c>
      <c r="D34">
        <v>1560.4721922505</v>
      </c>
      <c r="E34">
        <v>1540.329400914</v>
      </c>
      <c r="F34">
        <v>1550.5932548794999</v>
      </c>
      <c r="G34">
        <v>1560.1899215925</v>
      </c>
      <c r="H34">
        <v>1540.8936669195</v>
      </c>
      <c r="I34">
        <v>1550.5574569928999</v>
      </c>
      <c r="J34">
        <v>1560.3434234246999</v>
      </c>
    </row>
    <row r="35" spans="1:10" x14ac:dyDescent="0.25">
      <c r="A35" t="s">
        <v>1001</v>
      </c>
      <c r="B35">
        <v>1540.272649125</v>
      </c>
      <c r="C35">
        <v>1550.3391853119001</v>
      </c>
      <c r="D35">
        <v>1560.4719927845999</v>
      </c>
      <c r="E35">
        <v>1540.3290141016</v>
      </c>
      <c r="F35">
        <v>1550.5928628950001</v>
      </c>
      <c r="G35">
        <v>1560.1901190504</v>
      </c>
      <c r="H35">
        <v>1540.8944392234</v>
      </c>
      <c r="I35">
        <v>1550.5574569928999</v>
      </c>
      <c r="J35">
        <v>1560.3463955627999</v>
      </c>
    </row>
    <row r="36" spans="1:10" x14ac:dyDescent="0.25">
      <c r="A36" t="s">
        <v>1002</v>
      </c>
      <c r="B36">
        <v>1540.2732283578</v>
      </c>
      <c r="C36">
        <v>1550.3397721406</v>
      </c>
      <c r="D36">
        <v>1560.4725873093</v>
      </c>
      <c r="E36">
        <v>1540.3297858395999</v>
      </c>
      <c r="F36">
        <v>1550.5911018352001</v>
      </c>
      <c r="G36">
        <v>1560.1859608294999</v>
      </c>
      <c r="H36">
        <v>1540.8965635354</v>
      </c>
      <c r="I36">
        <v>1550.5568699994001</v>
      </c>
      <c r="J36">
        <v>1560.3448097756</v>
      </c>
    </row>
    <row r="37" spans="1:10" x14ac:dyDescent="0.25">
      <c r="A37" t="s">
        <v>1003</v>
      </c>
      <c r="B37">
        <v>1540.2705265330001</v>
      </c>
      <c r="C37">
        <v>1550.3409457995001</v>
      </c>
      <c r="D37">
        <v>1560.4719927845999</v>
      </c>
      <c r="E37">
        <v>1540.3297858395999</v>
      </c>
      <c r="F37">
        <v>1550.5920808385999</v>
      </c>
      <c r="G37">
        <v>1560.1873469007</v>
      </c>
      <c r="H37">
        <v>1540.8950189239999</v>
      </c>
      <c r="I37">
        <v>1550.5560879792999</v>
      </c>
      <c r="J37">
        <v>1560.3418395798001</v>
      </c>
    </row>
    <row r="38" spans="1:10" x14ac:dyDescent="0.25">
      <c r="A38" t="s">
        <v>1004</v>
      </c>
      <c r="B38">
        <v>1540.2720698927001</v>
      </c>
      <c r="C38">
        <v>1550.3395771682001</v>
      </c>
      <c r="D38">
        <v>1560.4715977261001</v>
      </c>
      <c r="E38">
        <v>1540.3303651153999</v>
      </c>
      <c r="F38">
        <v>1550.5932548794999</v>
      </c>
      <c r="G38">
        <v>1560.1879412085</v>
      </c>
      <c r="H38">
        <v>1540.8954041324</v>
      </c>
      <c r="I38">
        <v>1550.5586309814</v>
      </c>
      <c r="J38">
        <v>1560.3412451546999</v>
      </c>
    </row>
    <row r="39" spans="1:10" x14ac:dyDescent="0.25">
      <c r="A39" t="s">
        <v>1005</v>
      </c>
      <c r="B39">
        <v>1540.2734208065999</v>
      </c>
      <c r="C39">
        <v>1550.3413376566</v>
      </c>
      <c r="D39">
        <v>1560.4719927845999</v>
      </c>
      <c r="E39">
        <v>1540.3297858395999</v>
      </c>
      <c r="F39">
        <v>1550.5926678589001</v>
      </c>
      <c r="G39">
        <v>1560.1881386658999</v>
      </c>
      <c r="H39">
        <v>1540.8948244316</v>
      </c>
      <c r="I39">
        <v>1550.5574569928999</v>
      </c>
      <c r="J39">
        <v>1560.3422345726001</v>
      </c>
    </row>
    <row r="40" spans="1:10" x14ac:dyDescent="0.25">
      <c r="A40" t="s">
        <v>1006</v>
      </c>
      <c r="B40">
        <v>1540.2720698927001</v>
      </c>
      <c r="C40">
        <v>1550.3395771682001</v>
      </c>
      <c r="D40">
        <v>1560.4725873093</v>
      </c>
      <c r="E40">
        <v>1540.3309443916</v>
      </c>
      <c r="F40">
        <v>1550.5918838906</v>
      </c>
      <c r="G40">
        <v>1560.1887329742999</v>
      </c>
      <c r="H40">
        <v>1540.8961783264001</v>
      </c>
      <c r="I40">
        <v>1550.5572600537</v>
      </c>
      <c r="J40">
        <v>1560.3422345726001</v>
      </c>
    </row>
    <row r="41" spans="1:10" x14ac:dyDescent="0.25">
      <c r="A41" t="s">
        <v>1007</v>
      </c>
      <c r="B41">
        <v>1540.2716849957999</v>
      </c>
      <c r="C41">
        <v>1550.3403589698</v>
      </c>
      <c r="D41">
        <v>1560.4719927845999</v>
      </c>
      <c r="E41">
        <v>1540.3303651153999</v>
      </c>
      <c r="F41">
        <v>1550.5911018352001</v>
      </c>
      <c r="G41">
        <v>1560.1861582864001</v>
      </c>
      <c r="H41">
        <v>1540.8963709308</v>
      </c>
      <c r="I41">
        <v>1550.5568699994001</v>
      </c>
      <c r="J41">
        <v>1560.3432259279</v>
      </c>
    </row>
    <row r="42" spans="1:10" x14ac:dyDescent="0.25">
      <c r="A42" t="s">
        <v>1008</v>
      </c>
      <c r="B42">
        <v>1540.2712982124001</v>
      </c>
      <c r="C42">
        <v>1550.3417276025</v>
      </c>
      <c r="D42">
        <v>1560.4723897798999</v>
      </c>
      <c r="E42">
        <v>1540.3284348269001</v>
      </c>
      <c r="F42">
        <v>1550.5914938189001</v>
      </c>
      <c r="G42">
        <v>1560.1875443578999</v>
      </c>
      <c r="H42">
        <v>1540.8954041324</v>
      </c>
      <c r="I42">
        <v>1550.5566749723</v>
      </c>
      <c r="J42">
        <v>1560.3432259279</v>
      </c>
    </row>
    <row r="43" spans="1:10" x14ac:dyDescent="0.25">
      <c r="A43" t="s">
        <v>1009</v>
      </c>
      <c r="B43">
        <v>1540.272649125</v>
      </c>
      <c r="C43">
        <v>1550.3407508267001</v>
      </c>
      <c r="D43">
        <v>1560.4717952553999</v>
      </c>
      <c r="E43">
        <v>1540.3297858395999</v>
      </c>
      <c r="F43">
        <v>1550.5912987831</v>
      </c>
      <c r="G43">
        <v>1560.1863557434001</v>
      </c>
      <c r="H43">
        <v>1540.8967561398999</v>
      </c>
      <c r="I43">
        <v>1550.5566749723</v>
      </c>
      <c r="J43">
        <v>1560.3442153482999</v>
      </c>
    </row>
    <row r="44" spans="1:10" x14ac:dyDescent="0.25">
      <c r="A44" t="s">
        <v>1010</v>
      </c>
      <c r="B44">
        <v>1540.2714906607</v>
      </c>
      <c r="C44">
        <v>1550.3384035114</v>
      </c>
      <c r="D44">
        <v>1560.4715977261001</v>
      </c>
      <c r="E44">
        <v>1540.3284348269001</v>
      </c>
      <c r="F44">
        <v>1550.5903197806999</v>
      </c>
      <c r="G44">
        <v>1560.1893272832001</v>
      </c>
      <c r="H44">
        <v>1540.8952115282</v>
      </c>
      <c r="I44">
        <v>1550.5558910404</v>
      </c>
      <c r="J44">
        <v>1560.3448097756</v>
      </c>
    </row>
    <row r="45" spans="1:10" x14ac:dyDescent="0.25">
      <c r="A45" t="s">
        <v>1011</v>
      </c>
      <c r="B45">
        <v>1540.272649125</v>
      </c>
      <c r="C45">
        <v>1550.3395771682001</v>
      </c>
      <c r="D45">
        <v>1560.4723897798999</v>
      </c>
      <c r="E45">
        <v>1540.3297858395999</v>
      </c>
      <c r="F45">
        <v>1550.5932548794999</v>
      </c>
      <c r="G45">
        <v>1560.1883361233999</v>
      </c>
      <c r="H45">
        <v>1540.8952115282</v>
      </c>
      <c r="I45">
        <v>1550.5572600537</v>
      </c>
      <c r="J45">
        <v>1560.3424340053</v>
      </c>
    </row>
    <row r="46" spans="1:10" x14ac:dyDescent="0.25">
      <c r="A46" t="s">
        <v>1012</v>
      </c>
      <c r="B46">
        <v>1540.2732283578</v>
      </c>
      <c r="C46">
        <v>1550.3382085393</v>
      </c>
      <c r="D46">
        <v>1560.4719927845999</v>
      </c>
      <c r="E46">
        <v>1540.3309443916</v>
      </c>
      <c r="F46">
        <v>1550.5899277976</v>
      </c>
      <c r="G46">
        <v>1560.1899215925</v>
      </c>
      <c r="H46">
        <v>1540.8944392234</v>
      </c>
      <c r="I46">
        <v>1550.5558910404</v>
      </c>
      <c r="J46">
        <v>1560.3456036369</v>
      </c>
    </row>
    <row r="47" spans="1:10" x14ac:dyDescent="0.25">
      <c r="A47" t="s">
        <v>1013</v>
      </c>
      <c r="B47">
        <v>1540.2740000399001</v>
      </c>
      <c r="C47">
        <v>1550.3387953673</v>
      </c>
      <c r="D47">
        <v>1560.4729843048999</v>
      </c>
      <c r="E47">
        <v>1540.3303651153999</v>
      </c>
      <c r="F47">
        <v>1550.5907117638999</v>
      </c>
      <c r="G47">
        <v>1560.1883361233999</v>
      </c>
      <c r="H47">
        <v>1540.8954041324</v>
      </c>
      <c r="I47">
        <v>1550.5558910404</v>
      </c>
      <c r="J47">
        <v>1560.3428289983999</v>
      </c>
    </row>
    <row r="48" spans="1:10" x14ac:dyDescent="0.25">
      <c r="A48" t="s">
        <v>1014</v>
      </c>
      <c r="B48">
        <v>1540.2711057642</v>
      </c>
      <c r="C48">
        <v>1550.3387953673</v>
      </c>
      <c r="D48">
        <v>1560.4723897798999</v>
      </c>
      <c r="E48">
        <v>1540.3280499018999</v>
      </c>
      <c r="F48">
        <v>1550.5918838906</v>
      </c>
      <c r="G48">
        <v>1560.1869500503999</v>
      </c>
      <c r="H48">
        <v>1540.8950189239999</v>
      </c>
      <c r="I48">
        <v>1550.5566749723</v>
      </c>
      <c r="J48">
        <v>1560.3434234246999</v>
      </c>
    </row>
    <row r="49" spans="1:10" x14ac:dyDescent="0.25">
      <c r="A49" t="s">
        <v>1015</v>
      </c>
      <c r="B49">
        <v>1540.2734208065999</v>
      </c>
      <c r="C49">
        <v>1550.3387953673</v>
      </c>
      <c r="D49">
        <v>1560.4713982604001</v>
      </c>
      <c r="E49">
        <v>1540.3307519284999</v>
      </c>
      <c r="F49">
        <v>1550.5926678589001</v>
      </c>
      <c r="G49">
        <v>1560.1871475076</v>
      </c>
      <c r="H49">
        <v>1540.8948244316</v>
      </c>
      <c r="I49">
        <v>1550.5572600537</v>
      </c>
      <c r="J49">
        <v>1560.3432259279</v>
      </c>
    </row>
    <row r="50" spans="1:10" x14ac:dyDescent="0.25">
      <c r="A50" t="s">
        <v>1016</v>
      </c>
      <c r="B50">
        <v>1540.2720698927001</v>
      </c>
      <c r="C50">
        <v>1550.3393802843</v>
      </c>
      <c r="D50">
        <v>1560.4723897798999</v>
      </c>
      <c r="E50">
        <v>1540.3290141016</v>
      </c>
      <c r="F50">
        <v>1550.5924709107001</v>
      </c>
      <c r="G50">
        <v>1560.1869500503999</v>
      </c>
      <c r="H50">
        <v>1540.8942447311999</v>
      </c>
      <c r="I50">
        <v>1550.5572600537</v>
      </c>
      <c r="J50">
        <v>1560.3444147815001</v>
      </c>
    </row>
    <row r="51" spans="1:10" x14ac:dyDescent="0.25">
      <c r="A51" t="s">
        <v>1017</v>
      </c>
      <c r="B51">
        <v>1540.2711057642</v>
      </c>
      <c r="C51">
        <v>1550.3395771682001</v>
      </c>
      <c r="D51">
        <v>1560.4727867754</v>
      </c>
      <c r="E51">
        <v>1540.3303651153999</v>
      </c>
      <c r="F51">
        <v>1550.5899277976</v>
      </c>
      <c r="G51">
        <v>1560.1891298254</v>
      </c>
      <c r="H51">
        <v>1540.8944392234</v>
      </c>
      <c r="I51">
        <v>1550.5545220296001</v>
      </c>
      <c r="J51">
        <v>1560.3424340053</v>
      </c>
    </row>
    <row r="52" spans="1:10" x14ac:dyDescent="0.25">
      <c r="A52" t="s">
        <v>1018</v>
      </c>
      <c r="B52">
        <v>1540.2709114293</v>
      </c>
      <c r="C52">
        <v>1550.3389903396001</v>
      </c>
      <c r="D52">
        <v>1560.4721922505</v>
      </c>
      <c r="E52">
        <v>1540.329400914</v>
      </c>
      <c r="F52">
        <v>1550.5922758746001</v>
      </c>
      <c r="G52">
        <v>1560.1905159022999</v>
      </c>
      <c r="H52">
        <v>1540.8946318275</v>
      </c>
      <c r="I52">
        <v>1550.5574569928999</v>
      </c>
      <c r="J52">
        <v>1560.3438203544999</v>
      </c>
    </row>
    <row r="53" spans="1:10" x14ac:dyDescent="0.25">
      <c r="A53" t="s">
        <v>1019</v>
      </c>
      <c r="B53">
        <v>1540.2714906607</v>
      </c>
      <c r="C53">
        <v>1550.3415326295001</v>
      </c>
      <c r="D53">
        <v>1560.474568416</v>
      </c>
      <c r="E53">
        <v>1540.3284348269001</v>
      </c>
      <c r="F53">
        <v>1550.5909067995999</v>
      </c>
      <c r="G53">
        <v>1560.1881386658999</v>
      </c>
      <c r="H53">
        <v>1540.8948244316</v>
      </c>
      <c r="I53">
        <v>1550.5555009868001</v>
      </c>
      <c r="J53">
        <v>1560.3434234246999</v>
      </c>
    </row>
    <row r="54" spans="1:10" x14ac:dyDescent="0.25">
      <c r="A54" t="s">
        <v>1020</v>
      </c>
      <c r="B54">
        <v>1540.2736151422</v>
      </c>
      <c r="C54">
        <v>1550.3389903396001</v>
      </c>
      <c r="D54">
        <v>1560.4721922505</v>
      </c>
      <c r="E54">
        <v>1540.329400914</v>
      </c>
      <c r="F54">
        <v>1550.5905148162001</v>
      </c>
      <c r="G54">
        <v>1560.1871475076</v>
      </c>
      <c r="H54">
        <v>1540.8950189239999</v>
      </c>
      <c r="I54">
        <v>1550.5551090214001</v>
      </c>
      <c r="J54">
        <v>1560.3418395798001</v>
      </c>
    </row>
    <row r="55" spans="1:10" x14ac:dyDescent="0.25">
      <c r="A55" t="s">
        <v>1021</v>
      </c>
      <c r="B55">
        <v>1540.2722623411</v>
      </c>
      <c r="C55">
        <v>1550.3395771682001</v>
      </c>
      <c r="D55">
        <v>1560.4708037365999</v>
      </c>
      <c r="E55">
        <v>1540.3288216389001</v>
      </c>
      <c r="F55">
        <v>1550.5911018352001</v>
      </c>
      <c r="G55">
        <v>1560.1865551362</v>
      </c>
      <c r="H55">
        <v>1540.8940521272</v>
      </c>
      <c r="I55">
        <v>1550.5551090214001</v>
      </c>
      <c r="J55">
        <v>1560.3432259279</v>
      </c>
    </row>
    <row r="56" spans="1:10" x14ac:dyDescent="0.25">
      <c r="A56" t="s">
        <v>1022</v>
      </c>
      <c r="B56">
        <v>1540.2714906607</v>
      </c>
      <c r="C56">
        <v>1550.3378166837001</v>
      </c>
      <c r="D56">
        <v>1560.4700116844999</v>
      </c>
      <c r="E56">
        <v>1540.3276630902001</v>
      </c>
      <c r="F56">
        <v>1550.5912987831</v>
      </c>
      <c r="G56">
        <v>1560.1875443578999</v>
      </c>
      <c r="H56">
        <v>1540.8950189239999</v>
      </c>
      <c r="I56">
        <v>1550.5568699994001</v>
      </c>
      <c r="J56">
        <v>1560.3424340053</v>
      </c>
    </row>
    <row r="57" spans="1:10" x14ac:dyDescent="0.25">
      <c r="A57" t="s">
        <v>1023</v>
      </c>
      <c r="B57">
        <v>1540.2712982124001</v>
      </c>
      <c r="C57">
        <v>1550.3411407722999</v>
      </c>
      <c r="D57">
        <v>1560.4717952553999</v>
      </c>
      <c r="E57">
        <v>1540.3286291763</v>
      </c>
      <c r="F57">
        <v>1550.5912987831</v>
      </c>
      <c r="G57">
        <v>1560.1857614368</v>
      </c>
      <c r="H57">
        <v>1540.8959838337</v>
      </c>
      <c r="I57">
        <v>1550.5566749723</v>
      </c>
      <c r="J57">
        <v>1560.3444147815001</v>
      </c>
    </row>
    <row r="58" spans="1:10" x14ac:dyDescent="0.25">
      <c r="A58" t="s">
        <v>1024</v>
      </c>
      <c r="B58">
        <v>1540.2718774442001</v>
      </c>
      <c r="C58">
        <v>1550.3399671131999</v>
      </c>
      <c r="D58">
        <v>1560.4725873093</v>
      </c>
      <c r="E58">
        <v>1540.3299801894</v>
      </c>
      <c r="F58">
        <v>1550.5920808385999</v>
      </c>
      <c r="G58">
        <v>1560.1881386658999</v>
      </c>
      <c r="H58">
        <v>1540.8936669195</v>
      </c>
      <c r="I58">
        <v>1550.5574569928999</v>
      </c>
      <c r="J58">
        <v>1560.3444147815001</v>
      </c>
    </row>
    <row r="59" spans="1:10" x14ac:dyDescent="0.25">
      <c r="A59" t="s">
        <v>1025</v>
      </c>
      <c r="B59">
        <v>1540.2720698927001</v>
      </c>
      <c r="C59">
        <v>1550.3376217117</v>
      </c>
      <c r="D59">
        <v>1560.4723897798999</v>
      </c>
      <c r="E59">
        <v>1540.3303651153999</v>
      </c>
      <c r="F59">
        <v>1550.5912987831</v>
      </c>
      <c r="G59">
        <v>1560.1897221987999</v>
      </c>
      <c r="H59">
        <v>1540.8952115282</v>
      </c>
      <c r="I59">
        <v>1550.5566749723</v>
      </c>
      <c r="J59">
        <v>1560.3448097756</v>
      </c>
    </row>
    <row r="60" spans="1:10" x14ac:dyDescent="0.25">
      <c r="A60" t="s">
        <v>1026</v>
      </c>
      <c r="B60">
        <v>1540.2724566764</v>
      </c>
      <c r="C60">
        <v>1550.3395771682001</v>
      </c>
      <c r="D60">
        <v>1560.4721922505</v>
      </c>
      <c r="E60">
        <v>1540.3286291763</v>
      </c>
      <c r="F60">
        <v>1550.5918838906</v>
      </c>
      <c r="G60">
        <v>1560.1871475076</v>
      </c>
      <c r="H60">
        <v>1540.8940521272</v>
      </c>
      <c r="I60">
        <v>1550.5564780331999</v>
      </c>
      <c r="J60">
        <v>1560.3432259279</v>
      </c>
    </row>
    <row r="61" spans="1:10" x14ac:dyDescent="0.25">
      <c r="A61" t="s">
        <v>1027</v>
      </c>
      <c r="B61">
        <v>1540.2711057642</v>
      </c>
      <c r="C61">
        <v>1550.3419225754999</v>
      </c>
      <c r="D61">
        <v>1560.4719927845999</v>
      </c>
      <c r="E61">
        <v>1540.3280499018999</v>
      </c>
      <c r="F61">
        <v>1550.5899277976</v>
      </c>
      <c r="G61">
        <v>1560.1867525933001</v>
      </c>
      <c r="H61">
        <v>1540.8961783264001</v>
      </c>
      <c r="I61">
        <v>1550.5539350383001</v>
      </c>
      <c r="J61">
        <v>1560.3432259279</v>
      </c>
    </row>
    <row r="62" spans="1:10" x14ac:dyDescent="0.25">
      <c r="A62" t="s">
        <v>1028</v>
      </c>
      <c r="B62">
        <v>1540.2716849957999</v>
      </c>
      <c r="C62">
        <v>1550.3401639972001</v>
      </c>
      <c r="D62">
        <v>1560.4704086787001</v>
      </c>
      <c r="E62">
        <v>1540.329400914</v>
      </c>
      <c r="F62">
        <v>1550.5912987831</v>
      </c>
      <c r="G62">
        <v>1560.1863557434001</v>
      </c>
      <c r="H62">
        <v>1540.8965635354</v>
      </c>
      <c r="I62">
        <v>1550.5558910404</v>
      </c>
      <c r="J62">
        <v>1560.3424340053</v>
      </c>
    </row>
    <row r="63" spans="1:10" x14ac:dyDescent="0.25">
      <c r="A63" t="s">
        <v>1029</v>
      </c>
      <c r="B63">
        <v>1540.2718774442001</v>
      </c>
      <c r="C63">
        <v>1550.3389903396001</v>
      </c>
      <c r="D63">
        <v>1560.4737763600001</v>
      </c>
      <c r="E63">
        <v>1540.3303651153999</v>
      </c>
      <c r="F63">
        <v>1550.5905148162001</v>
      </c>
      <c r="G63">
        <v>1560.1897221987999</v>
      </c>
      <c r="H63">
        <v>1540.8948244316</v>
      </c>
      <c r="I63">
        <v>1550.5558910404</v>
      </c>
      <c r="J63">
        <v>1560.3434234246999</v>
      </c>
    </row>
    <row r="64" spans="1:10" x14ac:dyDescent="0.25">
      <c r="A64" t="s">
        <v>1030</v>
      </c>
      <c r="B64">
        <v>1540.2730359090999</v>
      </c>
      <c r="C64">
        <v>1550.3415326295001</v>
      </c>
      <c r="D64">
        <v>1560.4708037365999</v>
      </c>
      <c r="E64">
        <v>1540.329400914</v>
      </c>
      <c r="F64">
        <v>1550.5922758746001</v>
      </c>
      <c r="G64">
        <v>1560.1843753684</v>
      </c>
      <c r="H64">
        <v>1540.8957912292999</v>
      </c>
      <c r="I64">
        <v>1550.5568699994001</v>
      </c>
      <c r="J64">
        <v>1560.3436228577</v>
      </c>
    </row>
    <row r="65" spans="1:10" x14ac:dyDescent="0.25">
      <c r="A65" t="s">
        <v>1031</v>
      </c>
      <c r="B65">
        <v>1540.2703321982001</v>
      </c>
      <c r="C65">
        <v>1550.3411407722999</v>
      </c>
      <c r="D65">
        <v>1560.4712007313001</v>
      </c>
      <c r="E65">
        <v>1540.3280499018999</v>
      </c>
      <c r="F65">
        <v>1550.5914938189001</v>
      </c>
      <c r="G65">
        <v>1560.1873469007</v>
      </c>
      <c r="H65">
        <v>1540.8940521272</v>
      </c>
      <c r="I65">
        <v>1550.5562830063</v>
      </c>
      <c r="J65">
        <v>1560.3418395798001</v>
      </c>
    </row>
    <row r="66" spans="1:10" x14ac:dyDescent="0.25">
      <c r="A66" t="s">
        <v>1032</v>
      </c>
      <c r="B66">
        <v>1540.2707189810999</v>
      </c>
      <c r="C66">
        <v>1550.3385984836</v>
      </c>
      <c r="D66">
        <v>1560.4700116844999</v>
      </c>
      <c r="E66">
        <v>1540.3278555525001</v>
      </c>
      <c r="F66">
        <v>1550.5912987831</v>
      </c>
      <c r="G66">
        <v>1560.1847722173</v>
      </c>
      <c r="H66">
        <v>1540.8944392234</v>
      </c>
      <c r="I66">
        <v>1550.5566749723</v>
      </c>
      <c r="J66">
        <v>1560.3408482262</v>
      </c>
    </row>
    <row r="67" spans="1:10" x14ac:dyDescent="0.25">
      <c r="A67" t="s">
        <v>1033</v>
      </c>
      <c r="B67">
        <v>1540.2718774442001</v>
      </c>
      <c r="C67">
        <v>1550.3401639972001</v>
      </c>
      <c r="D67">
        <v>1560.4729843048999</v>
      </c>
      <c r="E67">
        <v>1540.329400914</v>
      </c>
      <c r="F67">
        <v>1550.5926678589001</v>
      </c>
      <c r="G67">
        <v>1560.1897221987999</v>
      </c>
      <c r="H67">
        <v>1540.8944392234</v>
      </c>
      <c r="I67">
        <v>1550.5578470475</v>
      </c>
      <c r="J67">
        <v>1560.3448097756</v>
      </c>
    </row>
    <row r="68" spans="1:10" x14ac:dyDescent="0.25">
      <c r="A68" t="s">
        <v>1034</v>
      </c>
      <c r="B68">
        <v>1540.2720698927001</v>
      </c>
      <c r="C68">
        <v>1550.3393802843</v>
      </c>
      <c r="D68">
        <v>1560.4725873093</v>
      </c>
      <c r="E68">
        <v>1540.3303651153999</v>
      </c>
      <c r="F68">
        <v>1550.5914938189001</v>
      </c>
      <c r="G68">
        <v>1560.1901190504</v>
      </c>
      <c r="H68">
        <v>1540.8946318275</v>
      </c>
      <c r="I68">
        <v>1550.5560879792999</v>
      </c>
      <c r="J68">
        <v>1560.3444147815001</v>
      </c>
    </row>
    <row r="69" spans="1:10" x14ac:dyDescent="0.25">
      <c r="A69" t="s">
        <v>1035</v>
      </c>
      <c r="B69">
        <v>1540.2718774442001</v>
      </c>
      <c r="C69">
        <v>1550.3393802843</v>
      </c>
      <c r="D69">
        <v>1560.4719927845999</v>
      </c>
      <c r="E69">
        <v>1540.3286291763</v>
      </c>
      <c r="F69">
        <v>1550.5895377269001</v>
      </c>
      <c r="G69">
        <v>1560.1867525933001</v>
      </c>
      <c r="H69">
        <v>1540.8942447311999</v>
      </c>
      <c r="I69">
        <v>1550.5560879792999</v>
      </c>
      <c r="J69">
        <v>1560.3442153482999</v>
      </c>
    </row>
    <row r="70" spans="1:10" x14ac:dyDescent="0.25">
      <c r="A70" t="s">
        <v>1036</v>
      </c>
      <c r="B70">
        <v>1540.2718774442001</v>
      </c>
      <c r="C70">
        <v>1550.3407508267001</v>
      </c>
      <c r="D70">
        <v>1560.4710032022001</v>
      </c>
      <c r="E70">
        <v>1540.3290141016</v>
      </c>
      <c r="F70">
        <v>1550.5926678589001</v>
      </c>
      <c r="G70">
        <v>1560.1863557434001</v>
      </c>
      <c r="H70">
        <v>1540.8952115282</v>
      </c>
      <c r="I70">
        <v>1550.5566749723</v>
      </c>
      <c r="J70">
        <v>1560.3428289983999</v>
      </c>
    </row>
    <row r="71" spans="1:10" x14ac:dyDescent="0.25">
      <c r="A71" t="s">
        <v>1037</v>
      </c>
      <c r="B71">
        <v>1540.2740000399001</v>
      </c>
      <c r="C71">
        <v>1550.3385984836</v>
      </c>
      <c r="D71">
        <v>1560.4717952553999</v>
      </c>
      <c r="E71">
        <v>1540.3309443916</v>
      </c>
      <c r="F71">
        <v>1550.5911018352001</v>
      </c>
      <c r="G71">
        <v>1560.1889304319</v>
      </c>
      <c r="H71">
        <v>1540.8957912292999</v>
      </c>
      <c r="I71">
        <v>1550.5558910404</v>
      </c>
      <c r="J71">
        <v>1560.3438203544999</v>
      </c>
    </row>
    <row r="72" spans="1:10" x14ac:dyDescent="0.25">
      <c r="A72" t="s">
        <v>1038</v>
      </c>
      <c r="B72">
        <v>1540.2701397502001</v>
      </c>
      <c r="C72">
        <v>1550.3387953673</v>
      </c>
      <c r="D72">
        <v>1560.4717952553999</v>
      </c>
      <c r="E72">
        <v>1540.3284348269001</v>
      </c>
      <c r="F72">
        <v>1550.5911018352001</v>
      </c>
      <c r="G72">
        <v>1560.1869500503999</v>
      </c>
      <c r="H72">
        <v>1540.8950189239999</v>
      </c>
      <c r="I72">
        <v>1550.5556960136</v>
      </c>
      <c r="J72">
        <v>1560.3422345726001</v>
      </c>
    </row>
    <row r="73" spans="1:10" x14ac:dyDescent="0.25">
      <c r="A73" t="s">
        <v>1039</v>
      </c>
      <c r="B73">
        <v>1540.2711057642</v>
      </c>
      <c r="C73">
        <v>1550.3380116557</v>
      </c>
      <c r="D73">
        <v>1560.4731818345001</v>
      </c>
      <c r="E73">
        <v>1540.3288216389001</v>
      </c>
      <c r="F73">
        <v>1550.5909067995999</v>
      </c>
      <c r="G73">
        <v>1560.1875443578999</v>
      </c>
      <c r="H73">
        <v>1540.8934724274</v>
      </c>
      <c r="I73">
        <v>1550.5556960136</v>
      </c>
      <c r="J73">
        <v>1560.3442153482999</v>
      </c>
    </row>
    <row r="74" spans="1:10" x14ac:dyDescent="0.25">
      <c r="A74" t="s">
        <v>1040</v>
      </c>
      <c r="B74">
        <v>1540.2718774442001</v>
      </c>
      <c r="C74">
        <v>1550.3391853119001</v>
      </c>
      <c r="D74">
        <v>1560.4729843048999</v>
      </c>
      <c r="E74">
        <v>1540.3297858395999</v>
      </c>
      <c r="F74">
        <v>1550.5899277976</v>
      </c>
      <c r="G74">
        <v>1560.1883361233999</v>
      </c>
      <c r="H74">
        <v>1540.8930872199001</v>
      </c>
      <c r="I74">
        <v>1550.5555009868001</v>
      </c>
      <c r="J74">
        <v>1560.3432259279</v>
      </c>
    </row>
    <row r="75" spans="1:10" x14ac:dyDescent="0.25">
      <c r="A75" t="s">
        <v>1041</v>
      </c>
      <c r="B75">
        <v>1540.2730359090999</v>
      </c>
      <c r="C75">
        <v>1550.3419225754999</v>
      </c>
      <c r="D75">
        <v>1560.4723897798999</v>
      </c>
      <c r="E75">
        <v>1540.329400914</v>
      </c>
      <c r="F75">
        <v>1550.5924709107001</v>
      </c>
      <c r="G75">
        <v>1560.1877418152001</v>
      </c>
      <c r="H75">
        <v>1540.8963709308</v>
      </c>
      <c r="I75">
        <v>1550.5553040481</v>
      </c>
      <c r="J75">
        <v>1560.3444147815001</v>
      </c>
    </row>
    <row r="76" spans="1:10" x14ac:dyDescent="0.25">
      <c r="A76" t="s">
        <v>1042</v>
      </c>
      <c r="B76">
        <v>1540.2740000399001</v>
      </c>
      <c r="C76">
        <v>1550.3368380013001</v>
      </c>
      <c r="D76">
        <v>1560.4710032022001</v>
      </c>
      <c r="E76">
        <v>1540.3284348269001</v>
      </c>
      <c r="F76">
        <v>1550.5916888546999</v>
      </c>
      <c r="G76">
        <v>1560.1889304319</v>
      </c>
      <c r="H76">
        <v>1540.8955986249</v>
      </c>
      <c r="I76">
        <v>1550.5556960136</v>
      </c>
      <c r="J76">
        <v>1560.3442153482999</v>
      </c>
    </row>
    <row r="77" spans="1:10" x14ac:dyDescent="0.25">
      <c r="A77" t="s">
        <v>1043</v>
      </c>
      <c r="B77">
        <v>1540.2720698927001</v>
      </c>
      <c r="C77">
        <v>1550.3397721406</v>
      </c>
      <c r="D77">
        <v>1560.4727867754</v>
      </c>
      <c r="E77">
        <v>1540.3297858395999</v>
      </c>
      <c r="F77">
        <v>1550.5911018352001</v>
      </c>
      <c r="G77">
        <v>1560.1877418152001</v>
      </c>
      <c r="H77">
        <v>1540.8959838337</v>
      </c>
      <c r="I77">
        <v>1550.5568699994001</v>
      </c>
      <c r="J77">
        <v>1560.3426315018</v>
      </c>
    </row>
    <row r="78" spans="1:10" x14ac:dyDescent="0.25">
      <c r="A78" t="s">
        <v>1044</v>
      </c>
      <c r="B78">
        <v>1540.2736151422</v>
      </c>
      <c r="C78">
        <v>1550.3407508267001</v>
      </c>
      <c r="D78">
        <v>1560.4723897798999</v>
      </c>
      <c r="E78">
        <v>1540.3288216389001</v>
      </c>
      <c r="F78">
        <v>1550.5911018352001</v>
      </c>
      <c r="G78">
        <v>1560.1883361233999</v>
      </c>
      <c r="H78">
        <v>1540.8944392234</v>
      </c>
      <c r="I78">
        <v>1550.5564780331999</v>
      </c>
      <c r="J78">
        <v>1560.3432259279</v>
      </c>
    </row>
    <row r="79" spans="1:10" x14ac:dyDescent="0.25">
      <c r="A79" t="s">
        <v>1045</v>
      </c>
      <c r="B79">
        <v>1540.2712982124001</v>
      </c>
      <c r="C79">
        <v>1550.3407508267001</v>
      </c>
      <c r="D79">
        <v>1560.4719927845999</v>
      </c>
      <c r="E79">
        <v>1540.3278555525001</v>
      </c>
      <c r="F79">
        <v>1550.5920808385999</v>
      </c>
      <c r="G79">
        <v>1560.1875443578999</v>
      </c>
      <c r="H79">
        <v>1540.8959838337</v>
      </c>
      <c r="I79">
        <v>1550.5560879792999</v>
      </c>
      <c r="J79">
        <v>1560.3442153482999</v>
      </c>
    </row>
    <row r="80" spans="1:10" x14ac:dyDescent="0.25">
      <c r="A80" t="s">
        <v>1046</v>
      </c>
      <c r="B80">
        <v>1540.2730359090999</v>
      </c>
      <c r="C80">
        <v>1550.3389903396001</v>
      </c>
      <c r="D80">
        <v>1560.4731818345001</v>
      </c>
      <c r="E80">
        <v>1540.3299801894</v>
      </c>
      <c r="F80">
        <v>1550.5922758746001</v>
      </c>
      <c r="G80">
        <v>1560.1893272832001</v>
      </c>
      <c r="H80">
        <v>1540.8948244316</v>
      </c>
      <c r="I80">
        <v>1550.5568699994001</v>
      </c>
      <c r="J80">
        <v>1560.3444147815001</v>
      </c>
    </row>
    <row r="81" spans="1:10" x14ac:dyDescent="0.25">
      <c r="A81" t="s">
        <v>1047</v>
      </c>
      <c r="B81">
        <v>1540.2724566764</v>
      </c>
      <c r="C81">
        <v>1550.3403589698</v>
      </c>
      <c r="D81">
        <v>1560.4723897798999</v>
      </c>
      <c r="E81">
        <v>1540.3307519284999</v>
      </c>
      <c r="F81">
        <v>1550.5924709107001</v>
      </c>
      <c r="G81">
        <v>1560.1855639800001</v>
      </c>
      <c r="H81">
        <v>1540.8932798236001</v>
      </c>
      <c r="I81">
        <v>1550.5578470475</v>
      </c>
      <c r="J81">
        <v>1560.3428289983999</v>
      </c>
    </row>
    <row r="82" spans="1:10" x14ac:dyDescent="0.25">
      <c r="A82" t="s">
        <v>1048</v>
      </c>
      <c r="B82">
        <v>1540.2720698927001</v>
      </c>
      <c r="C82">
        <v>1550.3387953673</v>
      </c>
      <c r="D82">
        <v>1560.4727867754</v>
      </c>
      <c r="E82">
        <v>1540.3309443916</v>
      </c>
      <c r="F82">
        <v>1550.5918838906</v>
      </c>
      <c r="G82">
        <v>1560.1879412085</v>
      </c>
      <c r="H82">
        <v>1540.8942447311999</v>
      </c>
      <c r="I82">
        <v>1550.5566749723</v>
      </c>
      <c r="J82">
        <v>1560.3467905579</v>
      </c>
    </row>
    <row r="83" spans="1:10" x14ac:dyDescent="0.25">
      <c r="A83" t="s">
        <v>1049</v>
      </c>
      <c r="B83">
        <v>1540.2718774442001</v>
      </c>
      <c r="C83">
        <v>1550.3401639972001</v>
      </c>
      <c r="D83">
        <v>1560.4717952553999</v>
      </c>
      <c r="E83">
        <v>1540.3278555525001</v>
      </c>
      <c r="F83">
        <v>1550.5911018352001</v>
      </c>
      <c r="G83">
        <v>1560.1863557434001</v>
      </c>
      <c r="H83">
        <v>1540.8948244316</v>
      </c>
      <c r="I83">
        <v>1550.5545220296001</v>
      </c>
      <c r="J83">
        <v>1560.3406507300999</v>
      </c>
    </row>
    <row r="84" spans="1:10" x14ac:dyDescent="0.25">
      <c r="A84" t="s">
        <v>1050</v>
      </c>
      <c r="B84">
        <v>1540.2722623411</v>
      </c>
      <c r="C84">
        <v>1550.3387953673</v>
      </c>
      <c r="D84">
        <v>1560.4723897798999</v>
      </c>
      <c r="E84">
        <v>1540.3280499018999</v>
      </c>
      <c r="F84">
        <v>1550.5920808385999</v>
      </c>
      <c r="G84">
        <v>1560.1869500503999</v>
      </c>
      <c r="H84">
        <v>1540.8952115282</v>
      </c>
      <c r="I84">
        <v>1550.5568699994001</v>
      </c>
      <c r="J84">
        <v>1560.3442153482999</v>
      </c>
    </row>
    <row r="85" spans="1:10" x14ac:dyDescent="0.25">
      <c r="A85" t="s">
        <v>1051</v>
      </c>
      <c r="B85">
        <v>1540.2736151422</v>
      </c>
      <c r="C85">
        <v>1550.3382085393</v>
      </c>
      <c r="D85">
        <v>1560.4710032022001</v>
      </c>
      <c r="E85">
        <v>1540.331331205</v>
      </c>
      <c r="F85">
        <v>1550.5918838906</v>
      </c>
      <c r="G85">
        <v>1560.1857614368</v>
      </c>
      <c r="H85">
        <v>1540.8961783264001</v>
      </c>
      <c r="I85">
        <v>1550.5572600537</v>
      </c>
      <c r="J85">
        <v>1560.3424340053</v>
      </c>
    </row>
    <row r="86" spans="1:10" x14ac:dyDescent="0.25">
      <c r="A86" t="s">
        <v>1052</v>
      </c>
      <c r="B86">
        <v>1540.272649125</v>
      </c>
      <c r="C86">
        <v>1550.3391853119001</v>
      </c>
      <c r="D86">
        <v>1560.4725873093</v>
      </c>
      <c r="E86">
        <v>1540.3297858395999</v>
      </c>
      <c r="F86">
        <v>1550.5928628950001</v>
      </c>
      <c r="G86">
        <v>1560.1873469007</v>
      </c>
      <c r="H86">
        <v>1540.8948244316</v>
      </c>
      <c r="I86">
        <v>1550.5574569928999</v>
      </c>
      <c r="J86">
        <v>1560.3444147815001</v>
      </c>
    </row>
    <row r="87" spans="1:10" x14ac:dyDescent="0.25">
      <c r="A87" t="s">
        <v>1053</v>
      </c>
      <c r="B87">
        <v>1540.2709114293</v>
      </c>
      <c r="C87">
        <v>1550.3407508267001</v>
      </c>
      <c r="D87">
        <v>1560.4725873093</v>
      </c>
      <c r="E87">
        <v>1540.3288216389001</v>
      </c>
      <c r="F87">
        <v>1550.5936449521</v>
      </c>
      <c r="G87">
        <v>1560.1881386658999</v>
      </c>
      <c r="H87">
        <v>1540.8957912292999</v>
      </c>
      <c r="I87">
        <v>1550.5584340418</v>
      </c>
      <c r="J87">
        <v>1560.3444147815001</v>
      </c>
    </row>
    <row r="88" spans="1:10" x14ac:dyDescent="0.25">
      <c r="A88" t="s">
        <v>1054</v>
      </c>
      <c r="B88">
        <v>1540.2722623411</v>
      </c>
      <c r="C88">
        <v>1550.3399671131999</v>
      </c>
      <c r="D88">
        <v>1560.4725873093</v>
      </c>
      <c r="E88">
        <v>1540.3301726524001</v>
      </c>
      <c r="F88">
        <v>1550.5922758746001</v>
      </c>
      <c r="G88">
        <v>1560.1887329742999</v>
      </c>
      <c r="H88">
        <v>1540.8936669195</v>
      </c>
      <c r="I88">
        <v>1550.5574569928999</v>
      </c>
      <c r="J88">
        <v>1560.3458011343</v>
      </c>
    </row>
    <row r="89" spans="1:10" x14ac:dyDescent="0.25">
      <c r="A89" t="s">
        <v>1055</v>
      </c>
      <c r="B89">
        <v>1540.2722623411</v>
      </c>
      <c r="C89">
        <v>1550.3413376566</v>
      </c>
      <c r="D89">
        <v>1560.4723897798999</v>
      </c>
      <c r="E89">
        <v>1540.3299801894</v>
      </c>
      <c r="F89">
        <v>1550.5930579312001</v>
      </c>
      <c r="G89">
        <v>1560.1877418152001</v>
      </c>
      <c r="H89">
        <v>1540.8979155448999</v>
      </c>
      <c r="I89">
        <v>1550.5578470475</v>
      </c>
      <c r="J89">
        <v>1560.3444147815001</v>
      </c>
    </row>
    <row r="90" spans="1:10" x14ac:dyDescent="0.25">
      <c r="A90" t="s">
        <v>1056</v>
      </c>
      <c r="B90">
        <v>1540.2716849957999</v>
      </c>
      <c r="C90">
        <v>1550.3374248283001</v>
      </c>
      <c r="D90">
        <v>1560.4727867754</v>
      </c>
      <c r="E90">
        <v>1540.3274706278</v>
      </c>
      <c r="F90">
        <v>1550.5905148162001</v>
      </c>
      <c r="G90">
        <v>1560.1891298254</v>
      </c>
      <c r="H90">
        <v>1540.8928927280001</v>
      </c>
      <c r="I90">
        <v>1550.5568699994001</v>
      </c>
      <c r="J90">
        <v>1560.3452067062001</v>
      </c>
    </row>
    <row r="91" spans="1:10" x14ac:dyDescent="0.25">
      <c r="A91" t="s">
        <v>1057</v>
      </c>
      <c r="B91">
        <v>1540.2722623411</v>
      </c>
      <c r="C91">
        <v>1550.3409457995001</v>
      </c>
      <c r="D91">
        <v>1560.4727867754</v>
      </c>
      <c r="E91">
        <v>1540.3307519284999</v>
      </c>
      <c r="F91">
        <v>1550.5899277976</v>
      </c>
      <c r="G91">
        <v>1560.1905159022999</v>
      </c>
      <c r="H91">
        <v>1540.8952115282</v>
      </c>
      <c r="I91">
        <v>1550.5537400118999</v>
      </c>
      <c r="J91">
        <v>1560.3461980653001</v>
      </c>
    </row>
    <row r="92" spans="1:10" x14ac:dyDescent="0.25">
      <c r="A92" t="s">
        <v>1058</v>
      </c>
      <c r="B92">
        <v>1540.2749660587999</v>
      </c>
      <c r="C92">
        <v>1550.3415326295001</v>
      </c>
      <c r="D92">
        <v>1560.4723897798999</v>
      </c>
      <c r="E92">
        <v>1540.3307519284999</v>
      </c>
      <c r="F92">
        <v>1550.5914938189001</v>
      </c>
      <c r="G92">
        <v>1560.1883361233999</v>
      </c>
      <c r="H92">
        <v>1540.8950189239999</v>
      </c>
      <c r="I92">
        <v>1550.5555009868001</v>
      </c>
      <c r="J92">
        <v>1560.3424340053</v>
      </c>
    </row>
    <row r="93" spans="1:10" x14ac:dyDescent="0.25">
      <c r="A93" t="s">
        <v>1059</v>
      </c>
      <c r="B93">
        <v>1540.2741943757001</v>
      </c>
      <c r="C93">
        <v>1550.3382085393</v>
      </c>
      <c r="D93">
        <v>1560.4723897798999</v>
      </c>
      <c r="E93">
        <v>1540.3301726524001</v>
      </c>
      <c r="F93">
        <v>1550.5911018352001</v>
      </c>
      <c r="G93">
        <v>1560.1895247409</v>
      </c>
      <c r="H93">
        <v>1540.8936669195</v>
      </c>
      <c r="I93">
        <v>1550.5551090214001</v>
      </c>
      <c r="J93">
        <v>1560.3428289983999</v>
      </c>
    </row>
    <row r="94" spans="1:10" x14ac:dyDescent="0.25">
      <c r="A94" t="s">
        <v>1060</v>
      </c>
      <c r="B94">
        <v>1540.2724566764</v>
      </c>
      <c r="C94">
        <v>1550.3409457995001</v>
      </c>
      <c r="D94">
        <v>1560.4727867754</v>
      </c>
      <c r="E94">
        <v>1540.3299801894</v>
      </c>
      <c r="F94">
        <v>1550.5903197806999</v>
      </c>
      <c r="G94">
        <v>1560.1879412085</v>
      </c>
      <c r="H94">
        <v>1540.8938595233001</v>
      </c>
      <c r="I94">
        <v>1550.5549139947</v>
      </c>
      <c r="J94">
        <v>1560.3428289983999</v>
      </c>
    </row>
    <row r="95" spans="1:10" x14ac:dyDescent="0.25">
      <c r="A95" t="s">
        <v>1061</v>
      </c>
      <c r="B95">
        <v>1540.2724566764</v>
      </c>
      <c r="C95">
        <v>1550.3401639972001</v>
      </c>
      <c r="D95">
        <v>1560.4706062077</v>
      </c>
      <c r="E95">
        <v>1540.3280499018999</v>
      </c>
      <c r="F95">
        <v>1550.5916888546999</v>
      </c>
      <c r="G95">
        <v>1560.1895247409</v>
      </c>
      <c r="H95">
        <v>1540.8936669195</v>
      </c>
      <c r="I95">
        <v>1550.5564780331999</v>
      </c>
      <c r="J95">
        <v>1560.3442153482999</v>
      </c>
    </row>
    <row r="96" spans="1:10" x14ac:dyDescent="0.25">
      <c r="A96" t="s">
        <v>1062</v>
      </c>
      <c r="B96">
        <v>1540.2728415736001</v>
      </c>
      <c r="C96">
        <v>1550.3378166837001</v>
      </c>
      <c r="D96">
        <v>1560.4708037365999</v>
      </c>
      <c r="E96">
        <v>1540.3288216389001</v>
      </c>
      <c r="F96">
        <v>1550.5901247452</v>
      </c>
      <c r="G96">
        <v>1560.1891298254</v>
      </c>
      <c r="H96">
        <v>1540.8944392234</v>
      </c>
      <c r="I96">
        <v>1550.5541319767001</v>
      </c>
      <c r="J96">
        <v>1560.3434234246999</v>
      </c>
    </row>
    <row r="97" spans="1:10" x14ac:dyDescent="0.25">
      <c r="A97" t="s">
        <v>1063</v>
      </c>
      <c r="B97">
        <v>1540.2736151422</v>
      </c>
      <c r="C97">
        <v>1550.3419225754999</v>
      </c>
      <c r="D97">
        <v>1560.4727867754</v>
      </c>
      <c r="E97">
        <v>1540.3299801894</v>
      </c>
      <c r="F97">
        <v>1550.5914938189001</v>
      </c>
      <c r="G97">
        <v>1560.1891298254</v>
      </c>
      <c r="H97">
        <v>1540.8971432374999</v>
      </c>
      <c r="I97">
        <v>1550.5555009868001</v>
      </c>
      <c r="J97">
        <v>1560.3442153482999</v>
      </c>
    </row>
    <row r="98" spans="1:10" x14ac:dyDescent="0.25">
      <c r="A98" t="s">
        <v>1064</v>
      </c>
      <c r="B98">
        <v>1540.2707189810999</v>
      </c>
      <c r="C98">
        <v>1550.3413376566</v>
      </c>
      <c r="D98">
        <v>1560.4725873093</v>
      </c>
      <c r="E98">
        <v>1540.3280499018999</v>
      </c>
      <c r="F98">
        <v>1550.5914938189001</v>
      </c>
      <c r="G98">
        <v>1560.1873469007</v>
      </c>
      <c r="H98">
        <v>1540.8928927280001</v>
      </c>
      <c r="I98">
        <v>1550.5555009868001</v>
      </c>
      <c r="J98">
        <v>1560.3438203544999</v>
      </c>
    </row>
    <row r="99" spans="1:10" x14ac:dyDescent="0.25">
      <c r="A99" t="s">
        <v>1065</v>
      </c>
      <c r="B99">
        <v>1540.2722623411</v>
      </c>
      <c r="C99">
        <v>1550.3395771682001</v>
      </c>
      <c r="D99">
        <v>1560.4717952553999</v>
      </c>
      <c r="E99">
        <v>1540.329400914</v>
      </c>
      <c r="F99">
        <v>1550.5938419006</v>
      </c>
      <c r="G99">
        <v>1560.1869500503999</v>
      </c>
      <c r="H99">
        <v>1540.8936669195</v>
      </c>
      <c r="I99">
        <v>1550.5592160642</v>
      </c>
      <c r="J99">
        <v>1560.3432259279</v>
      </c>
    </row>
    <row r="100" spans="1:10" x14ac:dyDescent="0.25">
      <c r="A100" t="s">
        <v>1066</v>
      </c>
      <c r="B100">
        <v>1540.272649125</v>
      </c>
      <c r="C100">
        <v>1550.3397721406</v>
      </c>
      <c r="D100">
        <v>1560.4737763600001</v>
      </c>
      <c r="E100">
        <v>1540.3303651153999</v>
      </c>
      <c r="F100">
        <v>1550.5930579312001</v>
      </c>
      <c r="G100">
        <v>1560.1897221987999</v>
      </c>
      <c r="H100">
        <v>1540.8950189239999</v>
      </c>
      <c r="I100">
        <v>1550.5576520202001</v>
      </c>
      <c r="J100">
        <v>1560.3444147815001</v>
      </c>
    </row>
    <row r="101" spans="1:10" x14ac:dyDescent="0.25">
      <c r="A101" t="s">
        <v>1067</v>
      </c>
      <c r="B101">
        <v>1540.2736151422</v>
      </c>
      <c r="C101">
        <v>1550.3374248283001</v>
      </c>
      <c r="D101">
        <v>1560.4739738897999</v>
      </c>
      <c r="E101">
        <v>1540.329400914</v>
      </c>
      <c r="F101">
        <v>1550.5920808385999</v>
      </c>
      <c r="G101">
        <v>1560.1873469007</v>
      </c>
      <c r="H101">
        <v>1540.8959838337</v>
      </c>
      <c r="I101">
        <v>1550.5574569928999</v>
      </c>
      <c r="J101">
        <v>1560.3438203544999</v>
      </c>
    </row>
    <row r="102" spans="1:10" x14ac:dyDescent="0.25">
      <c r="A102" t="s">
        <v>1068</v>
      </c>
      <c r="B102">
        <v>1540.2734208065999</v>
      </c>
      <c r="C102">
        <v>1550.3362530863001</v>
      </c>
      <c r="D102">
        <v>1560.4704086787001</v>
      </c>
      <c r="E102">
        <v>1540.3297858395999</v>
      </c>
      <c r="F102">
        <v>1550.5926678589001</v>
      </c>
      <c r="G102">
        <v>1560.1869500503999</v>
      </c>
      <c r="H102">
        <v>1540.8957912292999</v>
      </c>
      <c r="I102">
        <v>1550.5558910404</v>
      </c>
      <c r="J102">
        <v>1560.3436228577</v>
      </c>
    </row>
    <row r="103" spans="1:10" x14ac:dyDescent="0.25">
      <c r="A103" t="s">
        <v>1069</v>
      </c>
      <c r="B103">
        <v>1540.2720698927001</v>
      </c>
      <c r="C103">
        <v>1550.3405539425</v>
      </c>
      <c r="D103">
        <v>1560.4708037365999</v>
      </c>
      <c r="E103">
        <v>1540.3290141016</v>
      </c>
      <c r="F103">
        <v>1550.5932548794999</v>
      </c>
      <c r="G103">
        <v>1560.1879412085</v>
      </c>
      <c r="H103">
        <v>1540.8946318275</v>
      </c>
      <c r="I103">
        <v>1550.5586309814</v>
      </c>
      <c r="J103">
        <v>1560.3428289983999</v>
      </c>
    </row>
    <row r="104" spans="1:10" x14ac:dyDescent="0.25">
      <c r="A104" t="s">
        <v>1070</v>
      </c>
      <c r="B104">
        <v>1540.2711057642</v>
      </c>
      <c r="C104">
        <v>1550.3387953673</v>
      </c>
      <c r="D104">
        <v>1560.4715977261001</v>
      </c>
      <c r="E104">
        <v>1540.3299801894</v>
      </c>
      <c r="F104">
        <v>1550.5899277976</v>
      </c>
      <c r="G104">
        <v>1560.1891298254</v>
      </c>
      <c r="H104">
        <v>1540.8944392234</v>
      </c>
      <c r="I104">
        <v>1550.5553040481</v>
      </c>
      <c r="J104">
        <v>1560.3422345726001</v>
      </c>
    </row>
    <row r="105" spans="1:10" x14ac:dyDescent="0.25">
      <c r="A105" t="s">
        <v>1071</v>
      </c>
      <c r="B105">
        <v>1540.2712982124001</v>
      </c>
      <c r="C105">
        <v>1550.3401639972001</v>
      </c>
      <c r="D105">
        <v>1560.4715977261001</v>
      </c>
      <c r="E105">
        <v>1540.3297858395999</v>
      </c>
      <c r="F105">
        <v>1550.5909067995999</v>
      </c>
      <c r="G105">
        <v>1560.1871475076</v>
      </c>
      <c r="H105">
        <v>1540.8948244316</v>
      </c>
      <c r="I105">
        <v>1550.5562830063</v>
      </c>
      <c r="J105">
        <v>1560.3442153482999</v>
      </c>
    </row>
    <row r="106" spans="1:10" x14ac:dyDescent="0.25">
      <c r="A106" t="s">
        <v>1072</v>
      </c>
      <c r="B106">
        <v>1540.2714906607</v>
      </c>
      <c r="C106">
        <v>1550.3366430296001</v>
      </c>
      <c r="D106">
        <v>1560.4717952553999</v>
      </c>
      <c r="E106">
        <v>1540.3303651153999</v>
      </c>
      <c r="F106">
        <v>1550.5909067995999</v>
      </c>
      <c r="G106">
        <v>1560.1869500503999</v>
      </c>
      <c r="H106">
        <v>1540.8955986249</v>
      </c>
      <c r="I106">
        <v>1550.5551090214001</v>
      </c>
      <c r="J106">
        <v>1560.3428289983999</v>
      </c>
    </row>
    <row r="107" spans="1:10" x14ac:dyDescent="0.25">
      <c r="A107" t="s">
        <v>1073</v>
      </c>
      <c r="B107">
        <v>1540.2722623411</v>
      </c>
      <c r="C107">
        <v>1550.3407508267001</v>
      </c>
      <c r="D107">
        <v>1560.4715977261001</v>
      </c>
      <c r="E107">
        <v>1540.329400914</v>
      </c>
      <c r="F107">
        <v>1550.5926678589001</v>
      </c>
      <c r="G107">
        <v>1560.1885355167001</v>
      </c>
      <c r="H107">
        <v>1540.8917333305999</v>
      </c>
      <c r="I107">
        <v>1550.5566749723</v>
      </c>
      <c r="J107">
        <v>1560.3424340053</v>
      </c>
    </row>
    <row r="108" spans="1:10" x14ac:dyDescent="0.25">
      <c r="A108" t="s">
        <v>116</v>
      </c>
      <c r="B108">
        <f t="shared" ref="B108:J108" si="0">AVERAGE(B1:B107)</f>
        <v>1540.2722159028121</v>
      </c>
      <c r="C108">
        <f t="shared" si="0"/>
        <v>1550.3395362343333</v>
      </c>
      <c r="D108">
        <f t="shared" si="0"/>
        <v>1560.4720364309192</v>
      </c>
      <c r="E108">
        <f t="shared" si="0"/>
        <v>1540.3294587673167</v>
      </c>
      <c r="F108">
        <f t="shared" si="0"/>
        <v>1550.5916356407783</v>
      </c>
      <c r="G108">
        <f t="shared" si="0"/>
        <v>1560.1878863480499</v>
      </c>
      <c r="H108">
        <f t="shared" si="0"/>
        <v>1540.8949545451824</v>
      </c>
      <c r="I108">
        <f t="shared" si="0"/>
        <v>1550.5564969017114</v>
      </c>
      <c r="J108">
        <f t="shared" si="0"/>
        <v>1560.3435246763786</v>
      </c>
    </row>
    <row r="109" spans="1:10" x14ac:dyDescent="0.25">
      <c r="A109" t="s">
        <v>117</v>
      </c>
      <c r="B109">
        <f t="shared" ref="B109:J109" si="1">_xlfn.STDEV.S(B1:B107)</f>
        <v>9.9990763038799242E-4</v>
      </c>
      <c r="C109">
        <f t="shared" si="1"/>
        <v>1.2484660020922985E-3</v>
      </c>
      <c r="D109">
        <f t="shared" si="1"/>
        <v>9.4251838974915194E-4</v>
      </c>
      <c r="E109">
        <f t="shared" si="1"/>
        <v>9.5015997056740824E-4</v>
      </c>
      <c r="F109">
        <f t="shared" si="1"/>
        <v>9.8789816698225297E-4</v>
      </c>
      <c r="G109">
        <f t="shared" si="1"/>
        <v>1.2714327677426113E-3</v>
      </c>
      <c r="H109">
        <f t="shared" si="1"/>
        <v>1.0607175945940577E-3</v>
      </c>
      <c r="I109">
        <f t="shared" si="1"/>
        <v>1.0561260388625496E-3</v>
      </c>
      <c r="J109">
        <f t="shared" si="1"/>
        <v>1.1473292588213668E-3</v>
      </c>
    </row>
    <row r="110" spans="1:10" x14ac:dyDescent="0.25">
      <c r="A110" t="s">
        <v>118</v>
      </c>
      <c r="B110">
        <f t="shared" ref="B110:J110" si="2">MIN(B1:B107)</f>
        <v>1540.2701397502001</v>
      </c>
      <c r="C110">
        <f t="shared" si="2"/>
        <v>1550.3362530863001</v>
      </c>
      <c r="D110">
        <f t="shared" si="2"/>
        <v>1560.4690221046001</v>
      </c>
      <c r="E110">
        <f t="shared" si="2"/>
        <v>1540.3274706278</v>
      </c>
      <c r="F110">
        <f t="shared" si="2"/>
        <v>1550.5891457442001</v>
      </c>
      <c r="G110">
        <f t="shared" si="2"/>
        <v>1560.1843753684</v>
      </c>
      <c r="H110">
        <f t="shared" si="2"/>
        <v>1540.8917333305999</v>
      </c>
      <c r="I110">
        <f t="shared" si="2"/>
        <v>1550.5537400118999</v>
      </c>
      <c r="J110">
        <f t="shared" si="2"/>
        <v>1560.3406507300999</v>
      </c>
    </row>
    <row r="111" spans="1:10" x14ac:dyDescent="0.25">
      <c r="A111" t="s">
        <v>119</v>
      </c>
      <c r="B111">
        <f t="shared" ref="B111:J111" si="3">MAX(B1:B107)</f>
        <v>1540.2749660587999</v>
      </c>
      <c r="C111">
        <f t="shared" si="3"/>
        <v>1550.3419225754999</v>
      </c>
      <c r="D111">
        <f t="shared" si="3"/>
        <v>1560.4749654126001</v>
      </c>
      <c r="E111">
        <f t="shared" si="3"/>
        <v>1540.331331205</v>
      </c>
      <c r="F111">
        <f t="shared" si="3"/>
        <v>1550.5938419006</v>
      </c>
      <c r="G111">
        <f t="shared" si="3"/>
        <v>1560.1905159022999</v>
      </c>
      <c r="H111">
        <f t="shared" si="3"/>
        <v>1540.8979155448999</v>
      </c>
      <c r="I111">
        <f t="shared" si="3"/>
        <v>1550.5592160642</v>
      </c>
      <c r="J111">
        <f t="shared" si="3"/>
        <v>1560.3467905579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1074</v>
      </c>
      <c r="B2">
        <v>1540.2693699587001</v>
      </c>
      <c r="C2">
        <v>1550.3399690245999</v>
      </c>
      <c r="D2">
        <v>1560.4741752928001</v>
      </c>
      <c r="E2">
        <v>1540.3079755751</v>
      </c>
      <c r="F2">
        <v>1550.5860175385999</v>
      </c>
      <c r="G2">
        <v>1560.1885374526</v>
      </c>
      <c r="H2">
        <v>1540.9199407949</v>
      </c>
      <c r="I2">
        <v>1550.5664569789999</v>
      </c>
      <c r="J2">
        <v>1560.3467924941999</v>
      </c>
    </row>
    <row r="3" spans="1:10" x14ac:dyDescent="0.25">
      <c r="A3" t="s">
        <v>1075</v>
      </c>
      <c r="B3">
        <v>1540.2678247177</v>
      </c>
      <c r="C3">
        <v>1550.3399690245999</v>
      </c>
      <c r="D3">
        <v>1560.4727887119</v>
      </c>
      <c r="E3">
        <v>1540.3066246005001</v>
      </c>
      <c r="F3">
        <v>1550.5840614604001</v>
      </c>
      <c r="G3">
        <v>1560.1865570721</v>
      </c>
      <c r="H3">
        <v>1540.9193610755999</v>
      </c>
      <c r="I3">
        <v>1550.5643040092</v>
      </c>
      <c r="J3">
        <v>1560.3463974991</v>
      </c>
    </row>
    <row r="4" spans="1:10" x14ac:dyDescent="0.25">
      <c r="A4" t="s">
        <v>1076</v>
      </c>
      <c r="B4">
        <v>1540.2691775108999</v>
      </c>
      <c r="C4">
        <v>1550.3393821958</v>
      </c>
      <c r="D4">
        <v>1560.4727887119</v>
      </c>
      <c r="E4">
        <v>1540.3079755751</v>
      </c>
      <c r="F4">
        <v>1550.5852354891999</v>
      </c>
      <c r="G4">
        <v>1560.1865570721</v>
      </c>
      <c r="H4">
        <v>1540.9211002348</v>
      </c>
      <c r="I4">
        <v>1550.5648910084001</v>
      </c>
      <c r="J4">
        <v>1560.3444167178</v>
      </c>
    </row>
    <row r="5" spans="1:10" x14ac:dyDescent="0.25">
      <c r="A5" t="s">
        <v>1077</v>
      </c>
      <c r="B5">
        <v>1540.2689831764999</v>
      </c>
      <c r="C5">
        <v>1550.3419244869999</v>
      </c>
      <c r="D5">
        <v>1560.4731837710001</v>
      </c>
      <c r="E5">
        <v>1540.3089397496999</v>
      </c>
      <c r="F5">
        <v>1550.5844534405001</v>
      </c>
      <c r="G5">
        <v>1560.1867545292</v>
      </c>
      <c r="H5">
        <v>1540.9199407949</v>
      </c>
      <c r="I5">
        <v>1550.5648910084001</v>
      </c>
      <c r="J5">
        <v>1560.3471894257</v>
      </c>
    </row>
    <row r="6" spans="1:10" x14ac:dyDescent="0.25">
      <c r="A6" t="s">
        <v>1078</v>
      </c>
      <c r="B6">
        <v>1540.269949189</v>
      </c>
      <c r="C6">
        <v>1550.3376236232</v>
      </c>
      <c r="D6">
        <v>1560.4751648792001</v>
      </c>
      <c r="E6">
        <v>1540.3083623769</v>
      </c>
      <c r="F6">
        <v>1550.5834744466999</v>
      </c>
      <c r="G6">
        <v>1560.1861602223</v>
      </c>
      <c r="H6">
        <v>1540.9203279041999</v>
      </c>
      <c r="I6">
        <v>1550.5650879496</v>
      </c>
      <c r="J6">
        <v>1560.3463974991</v>
      </c>
    </row>
    <row r="7" spans="1:10" x14ac:dyDescent="0.25">
      <c r="A7" t="s">
        <v>1079</v>
      </c>
      <c r="B7">
        <v>1540.2703340850001</v>
      </c>
      <c r="C7">
        <v>1550.3387972788</v>
      </c>
      <c r="D7">
        <v>1560.4719947212</v>
      </c>
      <c r="E7">
        <v>1540.3099058123</v>
      </c>
      <c r="F7">
        <v>1550.5832794129999</v>
      </c>
      <c r="G7">
        <v>1560.1875462938001</v>
      </c>
      <c r="H7">
        <v>1540.9193610755999</v>
      </c>
      <c r="I7">
        <v>1550.5648910084001</v>
      </c>
      <c r="J7">
        <v>1560.3454061396999</v>
      </c>
    </row>
    <row r="8" spans="1:10" x14ac:dyDescent="0.25">
      <c r="A8" t="s">
        <v>1080</v>
      </c>
      <c r="B8">
        <v>1540.2711076508999</v>
      </c>
      <c r="C8">
        <v>1550.3384054229</v>
      </c>
      <c r="D8">
        <v>1560.4733813006001</v>
      </c>
      <c r="E8">
        <v>1540.3093265519999</v>
      </c>
      <c r="F8">
        <v>1550.5842584065001</v>
      </c>
      <c r="G8">
        <v>1560.1865570721</v>
      </c>
      <c r="H8">
        <v>1540.9180090284001</v>
      </c>
      <c r="I8">
        <v>1550.5652829788</v>
      </c>
      <c r="J8">
        <v>1560.3465949966001</v>
      </c>
    </row>
    <row r="9" spans="1:10" x14ac:dyDescent="0.25">
      <c r="A9" t="s">
        <v>1081</v>
      </c>
      <c r="B9">
        <v>1540.2703340850001</v>
      </c>
      <c r="C9">
        <v>1550.3399690245999</v>
      </c>
      <c r="D9">
        <v>1560.4721941871001</v>
      </c>
      <c r="E9">
        <v>1540.3085548344</v>
      </c>
      <c r="F9">
        <v>1550.5850404549999</v>
      </c>
      <c r="G9">
        <v>1560.1871494433999</v>
      </c>
      <c r="H9">
        <v>1540.9191684653999</v>
      </c>
      <c r="I9">
        <v>1550.5660650080999</v>
      </c>
      <c r="J9">
        <v>1560.3465949966001</v>
      </c>
    </row>
    <row r="10" spans="1:10" x14ac:dyDescent="0.25">
      <c r="A10" t="s">
        <v>1082</v>
      </c>
      <c r="B10">
        <v>1540.2697567411001</v>
      </c>
      <c r="C10">
        <v>1550.3374267398001</v>
      </c>
      <c r="D10">
        <v>1560.4727887119</v>
      </c>
      <c r="E10">
        <v>1540.3079755751</v>
      </c>
      <c r="F10">
        <v>1550.5838664265</v>
      </c>
      <c r="G10">
        <v>1560.1871494433999</v>
      </c>
      <c r="H10">
        <v>1540.9183961367</v>
      </c>
      <c r="I10">
        <v>1550.5648910084001</v>
      </c>
      <c r="J10">
        <v>1560.3467924941999</v>
      </c>
    </row>
    <row r="11" spans="1:10" x14ac:dyDescent="0.25">
      <c r="A11" t="s">
        <v>1083</v>
      </c>
      <c r="B11">
        <v>1540.269949189</v>
      </c>
      <c r="C11">
        <v>1550.3378185951999</v>
      </c>
      <c r="D11">
        <v>1560.4727887119</v>
      </c>
      <c r="E11">
        <v>1540.3089397496999</v>
      </c>
      <c r="F11">
        <v>1550.5828874335</v>
      </c>
      <c r="G11">
        <v>1560.1863576792</v>
      </c>
      <c r="H11">
        <v>1540.9187813568001</v>
      </c>
      <c r="I11">
        <v>1550.5652829788</v>
      </c>
      <c r="J11">
        <v>1560.3448117119001</v>
      </c>
    </row>
    <row r="12" spans="1:10" x14ac:dyDescent="0.25">
      <c r="A12" t="s">
        <v>1084</v>
      </c>
      <c r="B12">
        <v>1540.2693699587001</v>
      </c>
      <c r="C12">
        <v>1550.3401659087001</v>
      </c>
      <c r="D12">
        <v>1560.4725892459001</v>
      </c>
      <c r="E12">
        <v>1540.3075887734999</v>
      </c>
      <c r="F12">
        <v>1550.5838664265</v>
      </c>
      <c r="G12">
        <v>1560.1861602223</v>
      </c>
      <c r="H12">
        <v>1540.9212928454999</v>
      </c>
      <c r="I12">
        <v>1550.5654780079999</v>
      </c>
      <c r="J12">
        <v>1560.3477838552999</v>
      </c>
    </row>
    <row r="13" spans="1:10" x14ac:dyDescent="0.25">
      <c r="A13" t="s">
        <v>1085</v>
      </c>
      <c r="B13">
        <v>1540.2695624065</v>
      </c>
      <c r="C13">
        <v>1550.3374267398001</v>
      </c>
      <c r="D13">
        <v>1560.4708056731999</v>
      </c>
      <c r="E13">
        <v>1540.3085548344</v>
      </c>
      <c r="F13">
        <v>1550.5838664265</v>
      </c>
      <c r="G13">
        <v>1560.1853684590001</v>
      </c>
      <c r="H13">
        <v>1540.9201334053</v>
      </c>
      <c r="I13">
        <v>1550.5654780079999</v>
      </c>
      <c r="J13">
        <v>1560.3438222908001</v>
      </c>
    </row>
    <row r="14" spans="1:10" x14ac:dyDescent="0.25">
      <c r="A14" t="s">
        <v>1086</v>
      </c>
      <c r="B14">
        <v>1540.2687907288</v>
      </c>
      <c r="C14">
        <v>1550.3407527382001</v>
      </c>
      <c r="D14">
        <v>1560.4721941871001</v>
      </c>
      <c r="E14">
        <v>1540.3075887734999</v>
      </c>
      <c r="F14">
        <v>1550.5836713926999</v>
      </c>
      <c r="G14">
        <v>1560.1845747607999</v>
      </c>
      <c r="H14">
        <v>1540.9201334053</v>
      </c>
      <c r="I14">
        <v>1550.5652829788</v>
      </c>
      <c r="J14">
        <v>1560.3465949966001</v>
      </c>
    </row>
    <row r="15" spans="1:10" x14ac:dyDescent="0.25">
      <c r="A15" t="s">
        <v>1087</v>
      </c>
      <c r="B15">
        <v>1540.2689831764999</v>
      </c>
      <c r="C15">
        <v>1550.3407527382001</v>
      </c>
      <c r="D15">
        <v>1560.4747698190999</v>
      </c>
      <c r="E15">
        <v>1540.3066246005001</v>
      </c>
      <c r="F15">
        <v>1550.5856274698001</v>
      </c>
      <c r="G15">
        <v>1560.1879431443001</v>
      </c>
      <c r="H15">
        <v>1540.9189758552</v>
      </c>
      <c r="I15">
        <v>1550.5666520085999</v>
      </c>
      <c r="J15">
        <v>1560.3481807874</v>
      </c>
    </row>
    <row r="16" spans="1:10" x14ac:dyDescent="0.25">
      <c r="A16" t="s">
        <v>1088</v>
      </c>
      <c r="B16">
        <v>1540.2705284198</v>
      </c>
      <c r="C16">
        <v>1550.3368399128001</v>
      </c>
      <c r="D16">
        <v>1560.4714001970001</v>
      </c>
      <c r="E16">
        <v>1540.3089397496999</v>
      </c>
      <c r="F16">
        <v>1550.5844534405001</v>
      </c>
      <c r="G16">
        <v>1560.1865570721</v>
      </c>
      <c r="H16">
        <v>1540.9205205147</v>
      </c>
      <c r="I16">
        <v>1550.5654780079999</v>
      </c>
      <c r="J16">
        <v>1560.3458030705001</v>
      </c>
    </row>
    <row r="17" spans="1:10" x14ac:dyDescent="0.25">
      <c r="A17" t="s">
        <v>1089</v>
      </c>
      <c r="B17">
        <v>1540.2693699587001</v>
      </c>
      <c r="C17">
        <v>1550.3384054229</v>
      </c>
      <c r="D17">
        <v>1560.4719947212</v>
      </c>
      <c r="E17">
        <v>1540.3083623769</v>
      </c>
      <c r="F17">
        <v>1550.5860175385999</v>
      </c>
      <c r="G17">
        <v>1560.1887349102001</v>
      </c>
      <c r="H17">
        <v>1540.9203279041999</v>
      </c>
      <c r="I17">
        <v>1550.5668470382</v>
      </c>
      <c r="J17">
        <v>1560.3448117119001</v>
      </c>
    </row>
    <row r="18" spans="1:10" x14ac:dyDescent="0.25">
      <c r="A18" t="s">
        <v>1090</v>
      </c>
      <c r="B18">
        <v>1540.269949189</v>
      </c>
      <c r="C18">
        <v>1550.3409477109999</v>
      </c>
      <c r="D18">
        <v>1560.4719947212</v>
      </c>
      <c r="E18">
        <v>1540.3089397496999</v>
      </c>
      <c r="F18">
        <v>1550.5840614604001</v>
      </c>
      <c r="G18">
        <v>1560.1853684590001</v>
      </c>
      <c r="H18">
        <v>1540.9178164185</v>
      </c>
      <c r="I18">
        <v>1550.5648910084001</v>
      </c>
      <c r="J18">
        <v>1560.3477838552999</v>
      </c>
    </row>
    <row r="19" spans="1:10" x14ac:dyDescent="0.25">
      <c r="A19" t="s">
        <v>1091</v>
      </c>
      <c r="B19">
        <v>1540.2687907288</v>
      </c>
      <c r="C19">
        <v>1550.3387972788</v>
      </c>
      <c r="D19">
        <v>1560.4737782965999</v>
      </c>
      <c r="E19">
        <v>1540.3079755751</v>
      </c>
      <c r="F19">
        <v>1550.5838664265</v>
      </c>
      <c r="G19">
        <v>1560.1877437511</v>
      </c>
      <c r="H19">
        <v>1540.9193610755999</v>
      </c>
      <c r="I19">
        <v>1550.5654780079999</v>
      </c>
      <c r="J19">
        <v>1560.3471894257</v>
      </c>
    </row>
    <row r="20" spans="1:10" x14ac:dyDescent="0.25">
      <c r="A20" t="s">
        <v>1092</v>
      </c>
      <c r="B20">
        <v>1540.2689831764999</v>
      </c>
      <c r="C20">
        <v>1550.3387972788</v>
      </c>
      <c r="D20">
        <v>1560.4721941871001</v>
      </c>
      <c r="E20">
        <v>1540.3070095148</v>
      </c>
      <c r="F20">
        <v>1550.5838664265</v>
      </c>
      <c r="G20">
        <v>1560.1865570721</v>
      </c>
      <c r="H20">
        <v>1540.9187813568001</v>
      </c>
      <c r="I20">
        <v>1550.5654780079999</v>
      </c>
      <c r="J20">
        <v>1560.3473869234001</v>
      </c>
    </row>
    <row r="21" spans="1:10" x14ac:dyDescent="0.25">
      <c r="A21" t="s">
        <v>1093</v>
      </c>
      <c r="B21">
        <v>1540.2703340850001</v>
      </c>
      <c r="C21">
        <v>1550.3395790796999</v>
      </c>
      <c r="D21">
        <v>1560.4741752928001</v>
      </c>
      <c r="E21">
        <v>1540.3085548344</v>
      </c>
      <c r="F21">
        <v>1550.5834744466999</v>
      </c>
      <c r="G21">
        <v>1560.1865570721</v>
      </c>
      <c r="H21">
        <v>1540.9207131252001</v>
      </c>
      <c r="I21">
        <v>1550.5650879496</v>
      </c>
      <c r="J21">
        <v>1560.3463974991</v>
      </c>
    </row>
    <row r="22" spans="1:10" x14ac:dyDescent="0.25">
      <c r="A22" t="s">
        <v>1094</v>
      </c>
      <c r="B22">
        <v>1540.2701416370001</v>
      </c>
      <c r="C22">
        <v>1550.3387972788</v>
      </c>
      <c r="D22">
        <v>1560.4741752928001</v>
      </c>
      <c r="E22">
        <v>1540.3083623769</v>
      </c>
      <c r="F22">
        <v>1550.5832794129999</v>
      </c>
      <c r="G22">
        <v>1560.1853684590001</v>
      </c>
      <c r="H22">
        <v>1540.9203279041999</v>
      </c>
      <c r="I22">
        <v>1550.5648910084001</v>
      </c>
      <c r="J22">
        <v>1560.3448117119001</v>
      </c>
    </row>
    <row r="23" spans="1:10" x14ac:dyDescent="0.25">
      <c r="A23" t="s">
        <v>1095</v>
      </c>
      <c r="B23">
        <v>1540.2680190519</v>
      </c>
      <c r="C23">
        <v>1550.3393821958</v>
      </c>
      <c r="D23">
        <v>1560.4725892459001</v>
      </c>
      <c r="E23">
        <v>1540.3068170577001</v>
      </c>
      <c r="F23">
        <v>1550.5846484746</v>
      </c>
      <c r="G23">
        <v>1560.1867545292</v>
      </c>
      <c r="H23">
        <v>1540.9195536858999</v>
      </c>
      <c r="I23">
        <v>1550.5650879496</v>
      </c>
      <c r="J23">
        <v>1560.3471894257</v>
      </c>
    </row>
    <row r="24" spans="1:10" x14ac:dyDescent="0.25">
      <c r="A24" t="s">
        <v>1096</v>
      </c>
      <c r="B24">
        <v>1540.2697567411001</v>
      </c>
      <c r="C24">
        <v>1550.3387972788</v>
      </c>
      <c r="D24">
        <v>1560.4735807669001</v>
      </c>
      <c r="E24">
        <v>1540.3079755751</v>
      </c>
      <c r="F24">
        <v>1550.5858225042</v>
      </c>
      <c r="G24">
        <v>1560.1871494433999</v>
      </c>
      <c r="H24">
        <v>1540.9201334053</v>
      </c>
      <c r="I24">
        <v>1550.5654780079999</v>
      </c>
      <c r="J24">
        <v>1560.3467924941999</v>
      </c>
    </row>
    <row r="25" spans="1:10" x14ac:dyDescent="0.25">
      <c r="A25" t="s">
        <v>1097</v>
      </c>
      <c r="B25">
        <v>1540.2678247177</v>
      </c>
      <c r="C25">
        <v>1550.3395790796999</v>
      </c>
      <c r="D25">
        <v>1560.4727887119</v>
      </c>
      <c r="E25">
        <v>1540.3073963161</v>
      </c>
      <c r="F25">
        <v>1550.5856274698001</v>
      </c>
      <c r="G25">
        <v>1560.1871494433999</v>
      </c>
      <c r="H25">
        <v>1540.9209076242</v>
      </c>
      <c r="I25">
        <v>1550.5666520085999</v>
      </c>
      <c r="J25">
        <v>1560.3467924941999</v>
      </c>
    </row>
    <row r="26" spans="1:10" x14ac:dyDescent="0.25">
      <c r="A26" t="s">
        <v>1098</v>
      </c>
      <c r="B26">
        <v>1540.2682114992999</v>
      </c>
      <c r="C26">
        <v>1550.3401659087001</v>
      </c>
      <c r="D26">
        <v>1560.4731837710001</v>
      </c>
      <c r="E26">
        <v>1540.3072038589</v>
      </c>
      <c r="F26">
        <v>1550.5848435087</v>
      </c>
      <c r="G26">
        <v>1560.1867545292</v>
      </c>
      <c r="H26">
        <v>1540.9218725663</v>
      </c>
      <c r="I26">
        <v>1550.5658699787</v>
      </c>
      <c r="J26">
        <v>1560.3462000016</v>
      </c>
    </row>
    <row r="27" spans="1:10" x14ac:dyDescent="0.25">
      <c r="A27" t="s">
        <v>1099</v>
      </c>
      <c r="B27">
        <v>1540.269949189</v>
      </c>
      <c r="C27">
        <v>1550.3393821958</v>
      </c>
      <c r="D27">
        <v>1560.4727887119</v>
      </c>
      <c r="E27">
        <v>1540.3095190097999</v>
      </c>
      <c r="F27">
        <v>1550.5824973663</v>
      </c>
      <c r="G27">
        <v>1560.1871494433999</v>
      </c>
      <c r="H27">
        <v>1540.922839398</v>
      </c>
      <c r="I27">
        <v>1550.5643040092</v>
      </c>
      <c r="J27">
        <v>1560.3471894257</v>
      </c>
    </row>
    <row r="28" spans="1:10" x14ac:dyDescent="0.25">
      <c r="A28" t="s">
        <v>1100</v>
      </c>
      <c r="B28">
        <v>1540.2685982812</v>
      </c>
      <c r="C28">
        <v>1550.3387972788</v>
      </c>
      <c r="D28">
        <v>1560.4741752928001</v>
      </c>
      <c r="E28">
        <v>1540.3073963161</v>
      </c>
      <c r="F28">
        <v>1550.5834744466999</v>
      </c>
      <c r="G28">
        <v>1560.1859627653</v>
      </c>
      <c r="H28">
        <v>1540.9172367008</v>
      </c>
      <c r="I28">
        <v>1550.5658699787</v>
      </c>
      <c r="J28">
        <v>1560.3477838552999</v>
      </c>
    </row>
    <row r="29" spans="1:10" x14ac:dyDescent="0.25">
      <c r="A29" t="s">
        <v>1101</v>
      </c>
      <c r="B29">
        <v>1540.2695624065</v>
      </c>
      <c r="C29">
        <v>1550.3393821958</v>
      </c>
      <c r="D29">
        <v>1560.4719947212</v>
      </c>
      <c r="E29">
        <v>1540.3077831177</v>
      </c>
      <c r="F29">
        <v>1550.5826923999</v>
      </c>
      <c r="G29">
        <v>1560.1873488365</v>
      </c>
      <c r="H29">
        <v>1540.9199407949</v>
      </c>
      <c r="I29">
        <v>1550.5643040092</v>
      </c>
      <c r="J29">
        <v>1560.3452086423999</v>
      </c>
    </row>
    <row r="30" spans="1:10" x14ac:dyDescent="0.25">
      <c r="A30" t="s">
        <v>1102</v>
      </c>
      <c r="B30">
        <v>1540.2676322703001</v>
      </c>
      <c r="C30">
        <v>1550.3362549978001</v>
      </c>
      <c r="D30">
        <v>1560.4731837710001</v>
      </c>
      <c r="E30">
        <v>1540.3073963161</v>
      </c>
      <c r="F30">
        <v>1550.5836713926999</v>
      </c>
      <c r="G30">
        <v>1560.1873488365</v>
      </c>
      <c r="H30">
        <v>1540.9191684653999</v>
      </c>
      <c r="I30">
        <v>1550.5646959793</v>
      </c>
      <c r="J30">
        <v>1560.3475863574999</v>
      </c>
    </row>
    <row r="31" spans="1:10" x14ac:dyDescent="0.25">
      <c r="A31" t="s">
        <v>1103</v>
      </c>
      <c r="B31">
        <v>1540.2689831764999</v>
      </c>
      <c r="C31">
        <v>1550.3389922511001</v>
      </c>
      <c r="D31">
        <v>1560.4731837710001</v>
      </c>
      <c r="E31">
        <v>1540.3083623769</v>
      </c>
      <c r="F31">
        <v>1550.5848435087</v>
      </c>
      <c r="G31">
        <v>1560.1875462938001</v>
      </c>
      <c r="H31">
        <v>1540.9187813568001</v>
      </c>
      <c r="I31">
        <v>1550.5658699787</v>
      </c>
      <c r="J31">
        <v>1560.3473869234001</v>
      </c>
    </row>
    <row r="32" spans="1:10" x14ac:dyDescent="0.25">
      <c r="A32" t="s">
        <v>1104</v>
      </c>
      <c r="B32">
        <v>1540.2705284198</v>
      </c>
      <c r="C32">
        <v>1550.3405558540001</v>
      </c>
      <c r="D32">
        <v>1560.4731837710001</v>
      </c>
      <c r="E32">
        <v>1540.3093265519999</v>
      </c>
      <c r="F32">
        <v>1550.5852354891999</v>
      </c>
      <c r="G32">
        <v>1560.1875462938001</v>
      </c>
      <c r="H32">
        <v>1540.9195536858999</v>
      </c>
      <c r="I32">
        <v>1550.5656749493</v>
      </c>
      <c r="J32">
        <v>1560.3462000016</v>
      </c>
    </row>
    <row r="33" spans="1:10" x14ac:dyDescent="0.25">
      <c r="A33" t="s">
        <v>1105</v>
      </c>
      <c r="B33">
        <v>1540.2705284198</v>
      </c>
      <c r="C33">
        <v>1550.3397740521</v>
      </c>
      <c r="D33">
        <v>1560.4739758264</v>
      </c>
      <c r="E33">
        <v>1540.3079755751</v>
      </c>
      <c r="F33">
        <v>1550.5828874335</v>
      </c>
      <c r="G33">
        <v>1560.1873488365</v>
      </c>
      <c r="H33">
        <v>1540.9187813568001</v>
      </c>
      <c r="I33">
        <v>1550.5645009502</v>
      </c>
      <c r="J33">
        <v>1560.3458030705001</v>
      </c>
    </row>
    <row r="34" spans="1:10" x14ac:dyDescent="0.25">
      <c r="A34" t="s">
        <v>1106</v>
      </c>
      <c r="B34">
        <v>1540.2697567411001</v>
      </c>
      <c r="C34">
        <v>1550.3387972788</v>
      </c>
      <c r="D34">
        <v>1560.4721941871001</v>
      </c>
      <c r="E34">
        <v>1540.3066246005001</v>
      </c>
      <c r="F34">
        <v>1550.5862144851999</v>
      </c>
      <c r="G34">
        <v>1560.1871494433999</v>
      </c>
      <c r="H34">
        <v>1540.9209076242</v>
      </c>
      <c r="I34">
        <v>1550.5658699787</v>
      </c>
      <c r="J34">
        <v>1560.3467924941999</v>
      </c>
    </row>
    <row r="35" spans="1:10" x14ac:dyDescent="0.25">
      <c r="A35" t="s">
        <v>1107</v>
      </c>
      <c r="B35">
        <v>1540.2709133159999</v>
      </c>
      <c r="C35">
        <v>1550.3395790796999</v>
      </c>
      <c r="D35">
        <v>1560.4739758264</v>
      </c>
      <c r="E35">
        <v>1540.3085548344</v>
      </c>
      <c r="F35">
        <v>1550.5824973663</v>
      </c>
      <c r="G35">
        <v>1560.1847741531999</v>
      </c>
      <c r="H35">
        <v>1540.9199407949</v>
      </c>
      <c r="I35">
        <v>1550.5641089802</v>
      </c>
      <c r="J35">
        <v>1560.3444167178</v>
      </c>
    </row>
    <row r="36" spans="1:10" x14ac:dyDescent="0.25">
      <c r="A36" t="s">
        <v>1108</v>
      </c>
      <c r="B36">
        <v>1540.2695624065</v>
      </c>
      <c r="C36">
        <v>1550.3376236232</v>
      </c>
      <c r="D36">
        <v>1560.4727887119</v>
      </c>
      <c r="E36">
        <v>1540.3089397496999</v>
      </c>
      <c r="F36">
        <v>1550.5848435087</v>
      </c>
      <c r="G36">
        <v>1560.1865570721</v>
      </c>
      <c r="H36">
        <v>1540.9203279041999</v>
      </c>
      <c r="I36">
        <v>1550.5650879496</v>
      </c>
      <c r="J36">
        <v>1560.3458030705001</v>
      </c>
    </row>
    <row r="37" spans="1:10" x14ac:dyDescent="0.25">
      <c r="A37" t="s">
        <v>1109</v>
      </c>
      <c r="B37">
        <v>1540.2680190519</v>
      </c>
      <c r="C37">
        <v>1550.3395790796999</v>
      </c>
      <c r="D37">
        <v>1560.4737782965999</v>
      </c>
      <c r="E37">
        <v>1540.3070095148</v>
      </c>
      <c r="F37">
        <v>1550.5840614604001</v>
      </c>
      <c r="G37">
        <v>1560.1869519863001</v>
      </c>
      <c r="H37">
        <v>1540.9185887466999</v>
      </c>
      <c r="I37">
        <v>1550.5658699787</v>
      </c>
      <c r="J37">
        <v>1560.3477838552999</v>
      </c>
    </row>
    <row r="38" spans="1:10" x14ac:dyDescent="0.25">
      <c r="A38" t="s">
        <v>1110</v>
      </c>
      <c r="B38">
        <v>1540.2685982812</v>
      </c>
      <c r="C38">
        <v>1550.3395790796999</v>
      </c>
      <c r="D38">
        <v>1560.4714001970001</v>
      </c>
      <c r="E38">
        <v>1540.3083623769</v>
      </c>
      <c r="F38">
        <v>1550.5832794129999</v>
      </c>
      <c r="G38">
        <v>1560.1843773042999</v>
      </c>
      <c r="H38">
        <v>1540.9203279041999</v>
      </c>
      <c r="I38">
        <v>1550.5648910084001</v>
      </c>
      <c r="J38">
        <v>1560.3442172846001</v>
      </c>
    </row>
    <row r="39" spans="1:10" x14ac:dyDescent="0.25">
      <c r="A39" t="s">
        <v>1111</v>
      </c>
      <c r="B39">
        <v>1540.2697567411001</v>
      </c>
      <c r="C39">
        <v>1550.3401659087001</v>
      </c>
      <c r="D39">
        <v>1560.4727887119</v>
      </c>
      <c r="E39">
        <v>1540.3093265519999</v>
      </c>
      <c r="F39">
        <v>1550.5852354891999</v>
      </c>
      <c r="G39">
        <v>1560.1871494433999</v>
      </c>
      <c r="H39">
        <v>1540.9207131252001</v>
      </c>
      <c r="I39">
        <v>1550.5654780079999</v>
      </c>
      <c r="J39">
        <v>1560.3462000016</v>
      </c>
    </row>
    <row r="40" spans="1:10" x14ac:dyDescent="0.25">
      <c r="A40" t="s">
        <v>1112</v>
      </c>
      <c r="B40">
        <v>1540.2713000992001</v>
      </c>
      <c r="C40">
        <v>1550.3407527382001</v>
      </c>
      <c r="D40">
        <v>1560.4719947212</v>
      </c>
      <c r="E40">
        <v>1540.3099058123</v>
      </c>
      <c r="F40">
        <v>1550.5852354891999</v>
      </c>
      <c r="G40">
        <v>1560.1879431443001</v>
      </c>
      <c r="H40">
        <v>1540.9191684653999</v>
      </c>
      <c r="I40">
        <v>1550.5668470382</v>
      </c>
      <c r="J40">
        <v>1560.3462000016</v>
      </c>
    </row>
    <row r="41" spans="1:10" x14ac:dyDescent="0.25">
      <c r="A41" t="s">
        <v>1113</v>
      </c>
      <c r="B41">
        <v>1540.2693699587001</v>
      </c>
      <c r="C41">
        <v>1550.3378185951999</v>
      </c>
      <c r="D41">
        <v>1560.4727887119</v>
      </c>
      <c r="E41">
        <v>1540.3089397496999</v>
      </c>
      <c r="F41">
        <v>1550.5856274698001</v>
      </c>
      <c r="G41">
        <v>1560.1871494433999</v>
      </c>
      <c r="H41">
        <v>1540.9189758552</v>
      </c>
      <c r="I41">
        <v>1550.5652829788</v>
      </c>
      <c r="J41">
        <v>1560.3467924941999</v>
      </c>
    </row>
    <row r="42" spans="1:10" x14ac:dyDescent="0.25">
      <c r="A42" t="s">
        <v>1114</v>
      </c>
      <c r="B42">
        <v>1540.2714925475</v>
      </c>
      <c r="C42">
        <v>1550.3399690245999</v>
      </c>
      <c r="D42">
        <v>1560.4729862413999</v>
      </c>
      <c r="E42">
        <v>1540.3108718762001</v>
      </c>
      <c r="F42">
        <v>1550.5842584065001</v>
      </c>
      <c r="G42">
        <v>1560.1863576792</v>
      </c>
      <c r="H42">
        <v>1540.9216799553999</v>
      </c>
      <c r="I42">
        <v>1550.5646959793</v>
      </c>
      <c r="J42">
        <v>1560.3463974991</v>
      </c>
    </row>
    <row r="43" spans="1:10" x14ac:dyDescent="0.25">
      <c r="A43" t="s">
        <v>1115</v>
      </c>
      <c r="B43">
        <v>1540.2691775108999</v>
      </c>
      <c r="C43">
        <v>1550.3393821958</v>
      </c>
      <c r="D43">
        <v>1560.4723917164999</v>
      </c>
      <c r="E43">
        <v>1540.3079755751</v>
      </c>
      <c r="F43">
        <v>1550.5828874335</v>
      </c>
      <c r="G43">
        <v>1560.1849716098</v>
      </c>
      <c r="H43">
        <v>1540.9197481845999</v>
      </c>
      <c r="I43">
        <v>1550.5639139513</v>
      </c>
      <c r="J43">
        <v>1560.3458030705001</v>
      </c>
    </row>
    <row r="44" spans="1:10" x14ac:dyDescent="0.25">
      <c r="A44" t="s">
        <v>1116</v>
      </c>
      <c r="B44">
        <v>1540.2695624065</v>
      </c>
      <c r="C44">
        <v>1550.3391872233999</v>
      </c>
      <c r="D44">
        <v>1560.4725892459001</v>
      </c>
      <c r="E44">
        <v>1540.3093265519999</v>
      </c>
      <c r="F44">
        <v>1550.5848435087</v>
      </c>
      <c r="G44">
        <v>1560.1861602223</v>
      </c>
      <c r="H44">
        <v>1540.9201334053</v>
      </c>
      <c r="I44">
        <v>1550.5656749493</v>
      </c>
      <c r="J44">
        <v>1560.3462000016</v>
      </c>
    </row>
    <row r="45" spans="1:10" x14ac:dyDescent="0.25">
      <c r="A45" t="s">
        <v>1117</v>
      </c>
      <c r="B45">
        <v>1540.2682114992999</v>
      </c>
      <c r="C45">
        <v>1550.3368399128001</v>
      </c>
      <c r="D45">
        <v>1560.4723917164999</v>
      </c>
      <c r="E45">
        <v>1540.3083623769</v>
      </c>
      <c r="F45">
        <v>1550.5848435087</v>
      </c>
      <c r="G45">
        <v>1560.1863576792</v>
      </c>
      <c r="H45">
        <v>1540.9195536858999</v>
      </c>
      <c r="I45">
        <v>1550.5658699787</v>
      </c>
      <c r="J45">
        <v>1560.3462000016</v>
      </c>
    </row>
    <row r="46" spans="1:10" x14ac:dyDescent="0.25">
      <c r="A46" t="s">
        <v>1118</v>
      </c>
      <c r="B46">
        <v>1540.2711076508999</v>
      </c>
      <c r="C46">
        <v>1550.3401659087001</v>
      </c>
      <c r="D46">
        <v>1560.4743728226999</v>
      </c>
      <c r="E46">
        <v>1540.3099058123</v>
      </c>
      <c r="F46">
        <v>1550.5848435087</v>
      </c>
      <c r="G46">
        <v>1560.1877437511</v>
      </c>
      <c r="H46">
        <v>1540.9191684653999</v>
      </c>
      <c r="I46">
        <v>1550.5650879496</v>
      </c>
      <c r="J46">
        <v>1560.3463974991</v>
      </c>
    </row>
    <row r="47" spans="1:10" x14ac:dyDescent="0.25">
      <c r="A47" t="s">
        <v>1119</v>
      </c>
      <c r="B47">
        <v>1540.2713000992001</v>
      </c>
      <c r="C47">
        <v>1550.3393821958</v>
      </c>
      <c r="D47">
        <v>1560.4723917164999</v>
      </c>
      <c r="E47">
        <v>1540.3102926151</v>
      </c>
      <c r="F47">
        <v>1550.5840614604001</v>
      </c>
      <c r="G47">
        <v>1560.1877437511</v>
      </c>
      <c r="H47">
        <v>1540.9212928454999</v>
      </c>
      <c r="I47">
        <v>1550.5650879496</v>
      </c>
      <c r="J47">
        <v>1560.3452086423999</v>
      </c>
    </row>
    <row r="48" spans="1:10" x14ac:dyDescent="0.25">
      <c r="A48" t="s">
        <v>1120</v>
      </c>
      <c r="B48">
        <v>1540.269949189</v>
      </c>
      <c r="C48">
        <v>1550.3378185951999</v>
      </c>
      <c r="D48">
        <v>1560.4723917164999</v>
      </c>
      <c r="E48">
        <v>1540.3089397496999</v>
      </c>
      <c r="F48">
        <v>1550.5854305234</v>
      </c>
      <c r="G48">
        <v>1560.1889323677999</v>
      </c>
      <c r="H48">
        <v>1540.9205205147</v>
      </c>
      <c r="I48">
        <v>1550.5670439799001</v>
      </c>
      <c r="J48">
        <v>1560.3452086423999</v>
      </c>
    </row>
    <row r="49" spans="1:10" x14ac:dyDescent="0.25">
      <c r="A49" t="s">
        <v>1121</v>
      </c>
      <c r="B49">
        <v>1540.2693699587001</v>
      </c>
      <c r="C49">
        <v>1550.3389922511001</v>
      </c>
      <c r="D49">
        <v>1560.4723917164999</v>
      </c>
      <c r="E49">
        <v>1540.3079755751</v>
      </c>
      <c r="F49">
        <v>1550.5856274698001</v>
      </c>
      <c r="G49">
        <v>1560.1877437511</v>
      </c>
      <c r="H49">
        <v>1540.9191684653999</v>
      </c>
      <c r="I49">
        <v>1550.5654780079999</v>
      </c>
      <c r="J49">
        <v>1560.3444167178</v>
      </c>
    </row>
    <row r="50" spans="1:10" x14ac:dyDescent="0.25">
      <c r="A50" t="s">
        <v>1122</v>
      </c>
      <c r="B50">
        <v>1540.2691775108999</v>
      </c>
      <c r="C50">
        <v>1550.3380135672001</v>
      </c>
      <c r="D50">
        <v>1560.4735807669001</v>
      </c>
      <c r="E50">
        <v>1540.3093265519999</v>
      </c>
      <c r="F50">
        <v>1550.5842584065001</v>
      </c>
      <c r="G50">
        <v>1560.1865570721</v>
      </c>
      <c r="H50">
        <v>1540.9216799553999</v>
      </c>
      <c r="I50">
        <v>1550.5658699787</v>
      </c>
      <c r="J50">
        <v>1560.3477838552999</v>
      </c>
    </row>
    <row r="51" spans="1:10" x14ac:dyDescent="0.25">
      <c r="A51" t="s">
        <v>1123</v>
      </c>
      <c r="B51">
        <v>1540.2697567411001</v>
      </c>
      <c r="C51">
        <v>1550.3397740521</v>
      </c>
      <c r="D51">
        <v>1560.4737782965999</v>
      </c>
      <c r="E51">
        <v>1540.3079755751</v>
      </c>
      <c r="F51">
        <v>1550.5844534405001</v>
      </c>
      <c r="G51">
        <v>1560.1883380592001</v>
      </c>
      <c r="H51">
        <v>1540.9201334053</v>
      </c>
      <c r="I51">
        <v>1550.5654780079999</v>
      </c>
      <c r="J51">
        <v>1560.3477838552999</v>
      </c>
    </row>
    <row r="52" spans="1:10" x14ac:dyDescent="0.25">
      <c r="A52" t="s">
        <v>1124</v>
      </c>
      <c r="B52">
        <v>1540.2680190519</v>
      </c>
      <c r="C52">
        <v>1550.3389922511001</v>
      </c>
      <c r="D52">
        <v>1560.4741752928001</v>
      </c>
      <c r="E52">
        <v>1540.3075887734999</v>
      </c>
      <c r="F52">
        <v>1550.5836713926999</v>
      </c>
      <c r="G52">
        <v>1560.1885374526</v>
      </c>
      <c r="H52">
        <v>1540.9189758552</v>
      </c>
      <c r="I52">
        <v>1550.5658699787</v>
      </c>
      <c r="J52">
        <v>1560.3481807874</v>
      </c>
    </row>
    <row r="53" spans="1:10" x14ac:dyDescent="0.25">
      <c r="A53" t="s">
        <v>1125</v>
      </c>
      <c r="B53">
        <v>1540.2703340850001</v>
      </c>
      <c r="C53">
        <v>1550.3386003951</v>
      </c>
      <c r="D53">
        <v>1560.4731837710001</v>
      </c>
      <c r="E53">
        <v>1540.3079755751</v>
      </c>
      <c r="F53">
        <v>1550.5844534405001</v>
      </c>
      <c r="G53">
        <v>1560.1861602223</v>
      </c>
      <c r="H53">
        <v>1540.9197481845999</v>
      </c>
      <c r="I53">
        <v>1550.5654780079999</v>
      </c>
      <c r="J53">
        <v>1560.3462000016</v>
      </c>
    </row>
    <row r="54" spans="1:10" x14ac:dyDescent="0.25">
      <c r="A54" t="s">
        <v>1126</v>
      </c>
      <c r="B54">
        <v>1540.2691775108999</v>
      </c>
      <c r="C54">
        <v>1550.3393821958</v>
      </c>
      <c r="D54">
        <v>1560.4739758264</v>
      </c>
      <c r="E54">
        <v>1540.3093265519999</v>
      </c>
      <c r="F54">
        <v>1550.5858225042</v>
      </c>
      <c r="G54">
        <v>1560.1875462938001</v>
      </c>
      <c r="H54">
        <v>1540.9211002348</v>
      </c>
      <c r="I54">
        <v>1550.5674340393</v>
      </c>
      <c r="J54">
        <v>1560.3463974991</v>
      </c>
    </row>
    <row r="55" spans="1:10" x14ac:dyDescent="0.25">
      <c r="A55" t="s">
        <v>1127</v>
      </c>
      <c r="B55">
        <v>1540.2691775108999</v>
      </c>
      <c r="C55">
        <v>1550.3405558540001</v>
      </c>
      <c r="D55">
        <v>1560.4741752928001</v>
      </c>
      <c r="E55">
        <v>1540.3085548344</v>
      </c>
      <c r="F55">
        <v>1550.5846484746</v>
      </c>
      <c r="G55">
        <v>1560.1879431443001</v>
      </c>
      <c r="H55">
        <v>1540.9199407949</v>
      </c>
      <c r="I55">
        <v>1550.5650879496</v>
      </c>
      <c r="J55">
        <v>1560.3473869234001</v>
      </c>
    </row>
    <row r="56" spans="1:10" x14ac:dyDescent="0.25">
      <c r="A56" t="s">
        <v>1128</v>
      </c>
      <c r="B56">
        <v>1540.2693699587001</v>
      </c>
      <c r="C56">
        <v>1550.3407527382001</v>
      </c>
      <c r="D56">
        <v>1560.4723917164999</v>
      </c>
      <c r="E56">
        <v>1540.3095190097999</v>
      </c>
      <c r="F56">
        <v>1550.5848435087</v>
      </c>
      <c r="G56">
        <v>1560.1877437511</v>
      </c>
      <c r="H56">
        <v>1540.9203279041999</v>
      </c>
      <c r="I56">
        <v>1550.5652829788</v>
      </c>
      <c r="J56">
        <v>1560.3471894257</v>
      </c>
    </row>
    <row r="57" spans="1:10" x14ac:dyDescent="0.25">
      <c r="A57" t="s">
        <v>1129</v>
      </c>
      <c r="B57">
        <v>1540.2711076508999</v>
      </c>
      <c r="C57">
        <v>1550.3391872233999</v>
      </c>
      <c r="D57">
        <v>1560.4725892459001</v>
      </c>
      <c r="E57">
        <v>1540.3099058123</v>
      </c>
      <c r="F57">
        <v>1550.5832794129999</v>
      </c>
      <c r="G57">
        <v>1560.1895266767999</v>
      </c>
      <c r="H57">
        <v>1540.9209076242</v>
      </c>
      <c r="I57">
        <v>1550.5648910084001</v>
      </c>
      <c r="J57">
        <v>1560.3481807874</v>
      </c>
    </row>
    <row r="58" spans="1:10" x14ac:dyDescent="0.25">
      <c r="A58" t="s">
        <v>1130</v>
      </c>
      <c r="B58">
        <v>1540.2707208679001</v>
      </c>
      <c r="C58">
        <v>1550.3389922511001</v>
      </c>
      <c r="D58">
        <v>1560.4717971918999</v>
      </c>
      <c r="E58">
        <v>1540.3083623769</v>
      </c>
      <c r="F58">
        <v>1550.5850404549999</v>
      </c>
      <c r="G58">
        <v>1560.1869519863001</v>
      </c>
      <c r="H58">
        <v>1540.9201334053</v>
      </c>
      <c r="I58">
        <v>1550.5654780079999</v>
      </c>
      <c r="J58">
        <v>1560.3475863574999</v>
      </c>
    </row>
    <row r="59" spans="1:10" x14ac:dyDescent="0.25">
      <c r="A59" t="s">
        <v>1131</v>
      </c>
      <c r="B59">
        <v>1540.2707208679001</v>
      </c>
      <c r="C59">
        <v>1550.3389922511001</v>
      </c>
      <c r="D59">
        <v>1560.4727887119</v>
      </c>
      <c r="E59">
        <v>1540.3097133545</v>
      </c>
      <c r="F59">
        <v>1550.5850404549999</v>
      </c>
      <c r="G59">
        <v>1560.1853684590001</v>
      </c>
      <c r="H59">
        <v>1540.9189758552</v>
      </c>
      <c r="I59">
        <v>1550.5666520085999</v>
      </c>
      <c r="J59">
        <v>1560.3463974991</v>
      </c>
    </row>
    <row r="60" spans="1:10" x14ac:dyDescent="0.25">
      <c r="A60" t="s">
        <v>1132</v>
      </c>
      <c r="B60">
        <v>1540.2691775108999</v>
      </c>
      <c r="C60">
        <v>1550.3382104508</v>
      </c>
      <c r="D60">
        <v>1560.4723917164999</v>
      </c>
      <c r="E60">
        <v>1540.3079755751</v>
      </c>
      <c r="F60">
        <v>1550.5834744466999</v>
      </c>
      <c r="G60">
        <v>1560.1877437511</v>
      </c>
      <c r="H60">
        <v>1540.9170422028001</v>
      </c>
      <c r="I60">
        <v>1550.5650879496</v>
      </c>
      <c r="J60">
        <v>1560.3477838552999</v>
      </c>
    </row>
    <row r="61" spans="1:10" x14ac:dyDescent="0.25">
      <c r="A61" t="s">
        <v>1133</v>
      </c>
      <c r="B61">
        <v>1540.2680190519</v>
      </c>
      <c r="C61">
        <v>1550.3399690245999</v>
      </c>
      <c r="D61">
        <v>1560.4717971918999</v>
      </c>
      <c r="E61">
        <v>1540.3075887734999</v>
      </c>
      <c r="F61">
        <v>1550.5842584065001</v>
      </c>
      <c r="G61">
        <v>1560.1877437511</v>
      </c>
      <c r="H61">
        <v>1540.9211002348</v>
      </c>
      <c r="I61">
        <v>1550.5639139513</v>
      </c>
      <c r="J61">
        <v>1560.3471894257</v>
      </c>
    </row>
    <row r="62" spans="1:10" x14ac:dyDescent="0.25">
      <c r="A62" t="s">
        <v>1134</v>
      </c>
      <c r="B62">
        <v>1540.2701416370001</v>
      </c>
      <c r="C62">
        <v>1550.3393821958</v>
      </c>
      <c r="D62">
        <v>1560.4749673491999</v>
      </c>
      <c r="E62">
        <v>1540.3083623769</v>
      </c>
      <c r="F62">
        <v>1550.5832794129999</v>
      </c>
      <c r="G62">
        <v>1560.1877437511</v>
      </c>
      <c r="H62">
        <v>1540.9199407949</v>
      </c>
      <c r="I62">
        <v>1550.5637189224999</v>
      </c>
      <c r="J62">
        <v>1560.3477838552999</v>
      </c>
    </row>
    <row r="63" spans="1:10" x14ac:dyDescent="0.25">
      <c r="A63" t="s">
        <v>1135</v>
      </c>
      <c r="B63">
        <v>1540.2703340850001</v>
      </c>
      <c r="C63">
        <v>1550.3378185951999</v>
      </c>
      <c r="D63">
        <v>1560.4727887119</v>
      </c>
      <c r="E63">
        <v>1540.3099058123</v>
      </c>
      <c r="F63">
        <v>1550.5850404549999</v>
      </c>
      <c r="G63">
        <v>1560.1845747607999</v>
      </c>
      <c r="H63">
        <v>1540.9212928454999</v>
      </c>
      <c r="I63">
        <v>1550.5652829788</v>
      </c>
      <c r="J63">
        <v>1560.3465949966001</v>
      </c>
    </row>
    <row r="64" spans="1:10" x14ac:dyDescent="0.25">
      <c r="A64" t="s">
        <v>1136</v>
      </c>
      <c r="B64">
        <v>1540.2691775108999</v>
      </c>
      <c r="C64">
        <v>1550.3409477109999</v>
      </c>
      <c r="D64">
        <v>1560.4723917164999</v>
      </c>
      <c r="E64">
        <v>1540.3079755751</v>
      </c>
      <c r="F64">
        <v>1550.5844534405001</v>
      </c>
      <c r="G64">
        <v>1560.1863576792</v>
      </c>
      <c r="H64">
        <v>1540.9178164185</v>
      </c>
      <c r="I64">
        <v>1550.5654780079999</v>
      </c>
      <c r="J64">
        <v>1560.3462000016</v>
      </c>
    </row>
    <row r="65" spans="1:10" x14ac:dyDescent="0.25">
      <c r="A65" t="s">
        <v>1137</v>
      </c>
      <c r="B65">
        <v>1540.2684039469</v>
      </c>
      <c r="C65">
        <v>1550.3380135672001</v>
      </c>
      <c r="D65">
        <v>1560.4745703526</v>
      </c>
      <c r="E65">
        <v>1540.3085548344</v>
      </c>
      <c r="F65">
        <v>1550.5826923999</v>
      </c>
      <c r="G65">
        <v>1560.189329219</v>
      </c>
      <c r="H65">
        <v>1540.9166569836</v>
      </c>
      <c r="I65">
        <v>1550.5637189224999</v>
      </c>
      <c r="J65">
        <v>1560.3483782853</v>
      </c>
    </row>
    <row r="66" spans="1:10" x14ac:dyDescent="0.25">
      <c r="A66" t="s">
        <v>1138</v>
      </c>
      <c r="B66">
        <v>1540.2689831764999</v>
      </c>
      <c r="C66">
        <v>1550.3378185951999</v>
      </c>
      <c r="D66">
        <v>1560.4743728226999</v>
      </c>
      <c r="E66">
        <v>1540.3085548344</v>
      </c>
      <c r="F66">
        <v>1550.5828874335</v>
      </c>
      <c r="G66">
        <v>1560.1889323677999</v>
      </c>
      <c r="H66">
        <v>1540.9195536858999</v>
      </c>
      <c r="I66">
        <v>1550.5639139513</v>
      </c>
      <c r="J66">
        <v>1560.3481807874</v>
      </c>
    </row>
    <row r="67" spans="1:10" x14ac:dyDescent="0.25">
      <c r="A67" t="s">
        <v>1139</v>
      </c>
      <c r="B67">
        <v>1540.2691775108999</v>
      </c>
      <c r="C67">
        <v>1550.3401659087001</v>
      </c>
      <c r="D67">
        <v>1560.4729862413999</v>
      </c>
      <c r="E67">
        <v>1540.3073963161</v>
      </c>
      <c r="F67">
        <v>1550.5819103537999</v>
      </c>
      <c r="G67">
        <v>1560.1877437511</v>
      </c>
      <c r="H67">
        <v>1540.9201334053</v>
      </c>
      <c r="I67">
        <v>1550.5648910084001</v>
      </c>
      <c r="J67">
        <v>1560.3477838552999</v>
      </c>
    </row>
    <row r="68" spans="1:10" x14ac:dyDescent="0.25">
      <c r="A68" t="s">
        <v>1140</v>
      </c>
      <c r="B68">
        <v>1540.2680190519</v>
      </c>
      <c r="C68">
        <v>1550.3387972788</v>
      </c>
      <c r="D68">
        <v>1560.4735807669001</v>
      </c>
      <c r="E68">
        <v>1540.3089397496999</v>
      </c>
      <c r="F68">
        <v>1550.5860175385999</v>
      </c>
      <c r="G68">
        <v>1560.1879431443001</v>
      </c>
      <c r="H68">
        <v>1540.9189758552</v>
      </c>
      <c r="I68">
        <v>1550.5664569789999</v>
      </c>
      <c r="J68">
        <v>1560.3467924941999</v>
      </c>
    </row>
    <row r="69" spans="1:10" x14ac:dyDescent="0.25">
      <c r="A69" t="s">
        <v>1141</v>
      </c>
      <c r="B69">
        <v>1540.2695624065</v>
      </c>
      <c r="C69">
        <v>1550.3384054229</v>
      </c>
      <c r="D69">
        <v>1560.4725892459001</v>
      </c>
      <c r="E69">
        <v>1540.3083623769</v>
      </c>
      <c r="F69">
        <v>1550.5846484746</v>
      </c>
      <c r="G69">
        <v>1560.1847741531999</v>
      </c>
      <c r="H69">
        <v>1540.9199407949</v>
      </c>
      <c r="I69">
        <v>1550.5648910084001</v>
      </c>
      <c r="J69">
        <v>1560.3462000016</v>
      </c>
    </row>
    <row r="70" spans="1:10" x14ac:dyDescent="0.25">
      <c r="A70" t="s">
        <v>1142</v>
      </c>
      <c r="B70">
        <v>1540.2707208679001</v>
      </c>
      <c r="C70">
        <v>1550.3401659087001</v>
      </c>
      <c r="D70">
        <v>1560.4743728226999</v>
      </c>
      <c r="E70">
        <v>1540.3095190097999</v>
      </c>
      <c r="F70">
        <v>1550.5860175385999</v>
      </c>
      <c r="G70">
        <v>1560.1877437511</v>
      </c>
      <c r="H70">
        <v>1540.9201334053</v>
      </c>
      <c r="I70">
        <v>1550.5650879496</v>
      </c>
      <c r="J70">
        <v>1560.3471894257</v>
      </c>
    </row>
    <row r="71" spans="1:10" x14ac:dyDescent="0.25">
      <c r="A71" t="s">
        <v>1143</v>
      </c>
      <c r="B71">
        <v>1540.2689831764999</v>
      </c>
      <c r="C71">
        <v>1550.3393821958</v>
      </c>
      <c r="D71">
        <v>1560.4717971918999</v>
      </c>
      <c r="E71">
        <v>1540.3077831177</v>
      </c>
      <c r="F71">
        <v>1550.5832794129999</v>
      </c>
      <c r="G71">
        <v>1560.1863576792</v>
      </c>
      <c r="H71">
        <v>1540.9197481845999</v>
      </c>
      <c r="I71">
        <v>1550.5654780079999</v>
      </c>
      <c r="J71">
        <v>1560.3463974991</v>
      </c>
    </row>
    <row r="72" spans="1:10" x14ac:dyDescent="0.25">
      <c r="A72" t="s">
        <v>1144</v>
      </c>
      <c r="B72">
        <v>1540.2714925475</v>
      </c>
      <c r="C72">
        <v>1550.3407527382001</v>
      </c>
      <c r="D72">
        <v>1560.4731837710001</v>
      </c>
      <c r="E72">
        <v>1540.3089397496999</v>
      </c>
      <c r="F72">
        <v>1550.5862144851999</v>
      </c>
      <c r="G72">
        <v>1560.1867545292</v>
      </c>
      <c r="H72">
        <v>1540.9218725663</v>
      </c>
      <c r="I72">
        <v>1550.5666520085999</v>
      </c>
      <c r="J72">
        <v>1560.3481807874</v>
      </c>
    </row>
    <row r="73" spans="1:10" x14ac:dyDescent="0.25">
      <c r="A73" t="s">
        <v>1145</v>
      </c>
      <c r="B73">
        <v>1540.269949189</v>
      </c>
      <c r="C73">
        <v>1550.3384054229</v>
      </c>
      <c r="D73">
        <v>1560.4725892459001</v>
      </c>
      <c r="E73">
        <v>1540.3102926151</v>
      </c>
      <c r="F73">
        <v>1550.5848435087</v>
      </c>
      <c r="G73">
        <v>1560.1881406017001</v>
      </c>
      <c r="H73">
        <v>1540.9214854562999</v>
      </c>
      <c r="I73">
        <v>1550.5645009502</v>
      </c>
      <c r="J73">
        <v>1560.3458030705001</v>
      </c>
    </row>
    <row r="74" spans="1:10" x14ac:dyDescent="0.25">
      <c r="A74" t="s">
        <v>1146</v>
      </c>
      <c r="B74">
        <v>1540.2705284198</v>
      </c>
      <c r="C74">
        <v>1550.3397740521</v>
      </c>
      <c r="D74">
        <v>1560.4737782965999</v>
      </c>
      <c r="E74">
        <v>1540.3102926151</v>
      </c>
      <c r="F74">
        <v>1550.5862144851999</v>
      </c>
      <c r="G74">
        <v>1560.1855659158</v>
      </c>
      <c r="H74">
        <v>1540.9203279041999</v>
      </c>
      <c r="I74">
        <v>1550.5652829788</v>
      </c>
      <c r="J74">
        <v>1560.3458030705001</v>
      </c>
    </row>
    <row r="75" spans="1:10" x14ac:dyDescent="0.25">
      <c r="A75" t="s">
        <v>1147</v>
      </c>
      <c r="B75">
        <v>1540.2703340850001</v>
      </c>
      <c r="C75">
        <v>1550.3389922511001</v>
      </c>
      <c r="D75">
        <v>1560.4737782965999</v>
      </c>
      <c r="E75">
        <v>1540.3085548344</v>
      </c>
      <c r="F75">
        <v>1550.5860175385999</v>
      </c>
      <c r="G75">
        <v>1560.1881406017001</v>
      </c>
      <c r="H75">
        <v>1540.9205205147</v>
      </c>
      <c r="I75">
        <v>1550.5668470382</v>
      </c>
      <c r="J75">
        <v>1560.3465949966001</v>
      </c>
    </row>
    <row r="76" spans="1:10" x14ac:dyDescent="0.25">
      <c r="A76" t="s">
        <v>1148</v>
      </c>
      <c r="B76">
        <v>1540.2672473757</v>
      </c>
      <c r="C76">
        <v>1550.3405558540001</v>
      </c>
      <c r="D76">
        <v>1560.4719947212</v>
      </c>
      <c r="E76">
        <v>1540.3068170577001</v>
      </c>
      <c r="F76">
        <v>1550.5860175385999</v>
      </c>
      <c r="G76">
        <v>1560.1855659158</v>
      </c>
      <c r="H76">
        <v>1540.9212928454999</v>
      </c>
      <c r="I76">
        <v>1550.5664569789999</v>
      </c>
      <c r="J76">
        <v>1560.3473869234001</v>
      </c>
    </row>
    <row r="77" spans="1:10" x14ac:dyDescent="0.25">
      <c r="A77" t="s">
        <v>1149</v>
      </c>
      <c r="B77">
        <v>1540.2691775108999</v>
      </c>
      <c r="C77">
        <v>1550.3399690245999</v>
      </c>
      <c r="D77">
        <v>1560.4727887119</v>
      </c>
      <c r="E77">
        <v>1540.3066246005001</v>
      </c>
      <c r="F77">
        <v>1550.5850404549999</v>
      </c>
      <c r="G77">
        <v>1560.1873488365</v>
      </c>
      <c r="H77">
        <v>1540.9191684653999</v>
      </c>
      <c r="I77">
        <v>1550.5641089802</v>
      </c>
      <c r="J77">
        <v>1560.3462000016</v>
      </c>
    </row>
    <row r="78" spans="1:10" x14ac:dyDescent="0.25">
      <c r="A78" t="s">
        <v>1150</v>
      </c>
      <c r="B78">
        <v>1540.2695624065</v>
      </c>
      <c r="C78">
        <v>1550.3401659087001</v>
      </c>
      <c r="D78">
        <v>1560.4731837710001</v>
      </c>
      <c r="E78">
        <v>1540.3083623769</v>
      </c>
      <c r="F78">
        <v>1550.5838664265</v>
      </c>
      <c r="G78">
        <v>1560.1861602223</v>
      </c>
      <c r="H78">
        <v>1540.9214854562999</v>
      </c>
      <c r="I78">
        <v>1550.5648910084001</v>
      </c>
      <c r="J78">
        <v>1560.3473869234001</v>
      </c>
    </row>
    <row r="79" spans="1:10" x14ac:dyDescent="0.25">
      <c r="A79" t="s">
        <v>1151</v>
      </c>
      <c r="B79">
        <v>1540.2687907288</v>
      </c>
      <c r="C79">
        <v>1550.3413395681</v>
      </c>
      <c r="D79">
        <v>1560.4739758264</v>
      </c>
      <c r="E79">
        <v>1540.3083623769</v>
      </c>
      <c r="F79">
        <v>1550.5848435087</v>
      </c>
      <c r="G79">
        <v>1560.1887349102001</v>
      </c>
      <c r="H79">
        <v>1540.9205205147</v>
      </c>
      <c r="I79">
        <v>1550.5666520085999</v>
      </c>
      <c r="J79">
        <v>1560.3454061396999</v>
      </c>
    </row>
    <row r="80" spans="1:10" x14ac:dyDescent="0.25">
      <c r="A80" t="s">
        <v>1152</v>
      </c>
      <c r="B80">
        <v>1540.2701416370001</v>
      </c>
      <c r="C80">
        <v>1550.3389922511001</v>
      </c>
      <c r="D80">
        <v>1560.4731837710001</v>
      </c>
      <c r="E80">
        <v>1540.3085548344</v>
      </c>
      <c r="F80">
        <v>1550.5844534405001</v>
      </c>
      <c r="G80">
        <v>1560.1867545292</v>
      </c>
      <c r="H80">
        <v>1540.9201334053</v>
      </c>
      <c r="I80">
        <v>1550.5654780079999</v>
      </c>
      <c r="J80">
        <v>1560.3463974991</v>
      </c>
    </row>
    <row r="81" spans="1:10" x14ac:dyDescent="0.25">
      <c r="A81" t="s">
        <v>1153</v>
      </c>
      <c r="B81">
        <v>1540.2678247177</v>
      </c>
      <c r="C81">
        <v>1550.3397740521</v>
      </c>
      <c r="D81">
        <v>1560.4727887119</v>
      </c>
      <c r="E81">
        <v>1540.3079755751</v>
      </c>
      <c r="F81">
        <v>1550.5864095197001</v>
      </c>
      <c r="G81">
        <v>1560.1891317612999</v>
      </c>
      <c r="H81">
        <v>1540.9182016384</v>
      </c>
      <c r="I81">
        <v>1550.5668470382</v>
      </c>
      <c r="J81">
        <v>1560.3458030705001</v>
      </c>
    </row>
    <row r="82" spans="1:10" x14ac:dyDescent="0.25">
      <c r="A82" t="s">
        <v>1154</v>
      </c>
      <c r="B82">
        <v>1540.2685982812</v>
      </c>
      <c r="C82">
        <v>1550.3387972788</v>
      </c>
      <c r="D82">
        <v>1560.4727887119</v>
      </c>
      <c r="E82">
        <v>1540.3087472919999</v>
      </c>
      <c r="F82">
        <v>1550.5840614604001</v>
      </c>
      <c r="G82">
        <v>1560.1865570721</v>
      </c>
      <c r="H82">
        <v>1540.9185887466999</v>
      </c>
      <c r="I82">
        <v>1550.5650879496</v>
      </c>
      <c r="J82">
        <v>1560.3467924941999</v>
      </c>
    </row>
    <row r="83" spans="1:10" x14ac:dyDescent="0.25">
      <c r="A83" t="s">
        <v>1155</v>
      </c>
      <c r="B83">
        <v>1540.2685982812</v>
      </c>
      <c r="C83">
        <v>1550.3387972788</v>
      </c>
      <c r="D83">
        <v>1560.4729862413999</v>
      </c>
      <c r="E83">
        <v>1540.3087472919999</v>
      </c>
      <c r="F83">
        <v>1550.5840614604001</v>
      </c>
      <c r="G83">
        <v>1560.1869519863001</v>
      </c>
      <c r="H83">
        <v>1540.9195536858999</v>
      </c>
      <c r="I83">
        <v>1550.5645009502</v>
      </c>
      <c r="J83">
        <v>1560.3471894257</v>
      </c>
    </row>
    <row r="84" spans="1:10" x14ac:dyDescent="0.25">
      <c r="A84" t="s">
        <v>1156</v>
      </c>
      <c r="B84">
        <v>1540.2689831764999</v>
      </c>
      <c r="C84">
        <v>1550.3389922511001</v>
      </c>
      <c r="D84">
        <v>1560.4749673491999</v>
      </c>
      <c r="E84">
        <v>1540.3079755751</v>
      </c>
      <c r="F84">
        <v>1550.5844534405001</v>
      </c>
      <c r="G84">
        <v>1560.1883380592001</v>
      </c>
      <c r="H84">
        <v>1540.9212928454999</v>
      </c>
      <c r="I84">
        <v>1550.5646959793</v>
      </c>
      <c r="J84">
        <v>1560.3487732814999</v>
      </c>
    </row>
    <row r="85" spans="1:10" x14ac:dyDescent="0.25">
      <c r="A85" t="s">
        <v>1157</v>
      </c>
      <c r="B85">
        <v>1540.2682114992999</v>
      </c>
      <c r="C85">
        <v>1550.3386003951</v>
      </c>
      <c r="D85">
        <v>1560.4739758264</v>
      </c>
      <c r="E85">
        <v>1540.3083623769</v>
      </c>
      <c r="F85">
        <v>1550.5850404549999</v>
      </c>
      <c r="G85">
        <v>1560.1881406017001</v>
      </c>
      <c r="H85">
        <v>1540.9195536858999</v>
      </c>
      <c r="I85">
        <v>1550.5648910084001</v>
      </c>
      <c r="J85">
        <v>1560.3467924941999</v>
      </c>
    </row>
    <row r="86" spans="1:10" x14ac:dyDescent="0.25">
      <c r="A86" t="s">
        <v>1158</v>
      </c>
      <c r="B86">
        <v>1540.2695624065</v>
      </c>
      <c r="C86">
        <v>1550.3382104508</v>
      </c>
      <c r="D86">
        <v>1560.4721941871001</v>
      </c>
      <c r="E86">
        <v>1540.3089397496999</v>
      </c>
      <c r="F86">
        <v>1550.5848435087</v>
      </c>
      <c r="G86">
        <v>1560.1859627653</v>
      </c>
      <c r="H86">
        <v>1540.9201334053</v>
      </c>
      <c r="I86">
        <v>1550.5658699787</v>
      </c>
      <c r="J86">
        <v>1560.3448117119001</v>
      </c>
    </row>
    <row r="87" spans="1:10" x14ac:dyDescent="0.25">
      <c r="A87" t="s">
        <v>1159</v>
      </c>
      <c r="B87">
        <v>1540.2689831764999</v>
      </c>
      <c r="C87">
        <v>1550.3393821958</v>
      </c>
      <c r="D87">
        <v>1560.4737782965999</v>
      </c>
      <c r="E87">
        <v>1540.3093265519999</v>
      </c>
      <c r="F87">
        <v>1550.5828874335</v>
      </c>
      <c r="G87">
        <v>1560.1883380592001</v>
      </c>
      <c r="H87">
        <v>1540.9197481845999</v>
      </c>
      <c r="I87">
        <v>1550.5633269529001</v>
      </c>
      <c r="J87">
        <v>1560.3483782853</v>
      </c>
    </row>
    <row r="88" spans="1:10" x14ac:dyDescent="0.25">
      <c r="A88" t="s">
        <v>1160</v>
      </c>
      <c r="B88">
        <v>1540.2691775108999</v>
      </c>
      <c r="C88">
        <v>1550.3405558540001</v>
      </c>
      <c r="D88">
        <v>1560.4715996627001</v>
      </c>
      <c r="E88">
        <v>1540.3083623769</v>
      </c>
      <c r="F88">
        <v>1550.5860175385999</v>
      </c>
      <c r="G88">
        <v>1560.1871494433999</v>
      </c>
      <c r="H88">
        <v>1540.9203279041999</v>
      </c>
      <c r="I88">
        <v>1550.5664569789999</v>
      </c>
      <c r="J88">
        <v>1560.3473869234001</v>
      </c>
    </row>
    <row r="89" spans="1:10" x14ac:dyDescent="0.25">
      <c r="A89" t="s">
        <v>1161</v>
      </c>
      <c r="B89">
        <v>1540.2680190519</v>
      </c>
      <c r="C89">
        <v>1550.3378185951999</v>
      </c>
      <c r="D89">
        <v>1560.4741752928001</v>
      </c>
      <c r="E89">
        <v>1540.3075887734999</v>
      </c>
      <c r="F89">
        <v>1550.5868015009</v>
      </c>
      <c r="G89">
        <v>1560.1879431443001</v>
      </c>
      <c r="H89">
        <v>1540.9195536858999</v>
      </c>
      <c r="I89">
        <v>1550.5670439799001</v>
      </c>
      <c r="J89">
        <v>1560.3467924941999</v>
      </c>
    </row>
    <row r="90" spans="1:10" x14ac:dyDescent="0.25">
      <c r="A90" t="s">
        <v>1162</v>
      </c>
      <c r="B90">
        <v>1540.2693699587001</v>
      </c>
      <c r="C90">
        <v>1550.3407527382001</v>
      </c>
      <c r="D90">
        <v>1560.4721941871001</v>
      </c>
      <c r="E90">
        <v>1540.3085548344</v>
      </c>
      <c r="F90">
        <v>1550.5854305234</v>
      </c>
      <c r="G90">
        <v>1560.1851690665001</v>
      </c>
      <c r="H90">
        <v>1540.9209076242</v>
      </c>
      <c r="I90">
        <v>1550.5658699787</v>
      </c>
      <c r="J90">
        <v>1560.3452086423999</v>
      </c>
    </row>
    <row r="91" spans="1:10" x14ac:dyDescent="0.25">
      <c r="A91" t="s">
        <v>1163</v>
      </c>
      <c r="B91">
        <v>1540.271879331</v>
      </c>
      <c r="C91">
        <v>1550.3382104508</v>
      </c>
      <c r="D91">
        <v>1560.4737782965999</v>
      </c>
      <c r="E91">
        <v>1540.3099058123</v>
      </c>
      <c r="F91">
        <v>1550.5852354891999</v>
      </c>
      <c r="G91">
        <v>1560.1869519863001</v>
      </c>
      <c r="H91">
        <v>1540.9187813568001</v>
      </c>
      <c r="I91">
        <v>1550.5668470382</v>
      </c>
      <c r="J91">
        <v>1560.3483782853</v>
      </c>
    </row>
    <row r="92" spans="1:10" x14ac:dyDescent="0.25">
      <c r="A92" t="s">
        <v>1164</v>
      </c>
      <c r="B92">
        <v>1540.2705284198</v>
      </c>
      <c r="C92">
        <v>1550.3386003951</v>
      </c>
      <c r="D92">
        <v>1560.4729862413999</v>
      </c>
      <c r="E92">
        <v>1540.3087472919999</v>
      </c>
      <c r="F92">
        <v>1550.5871915703001</v>
      </c>
      <c r="G92">
        <v>1560.1869519863001</v>
      </c>
      <c r="H92">
        <v>1540.9172367008</v>
      </c>
      <c r="I92">
        <v>1550.5670439799001</v>
      </c>
      <c r="J92">
        <v>1560.3481807874</v>
      </c>
    </row>
    <row r="93" spans="1:10" x14ac:dyDescent="0.25">
      <c r="A93" t="s">
        <v>1165</v>
      </c>
      <c r="B93">
        <v>1540.2689831764999</v>
      </c>
      <c r="C93">
        <v>1550.3389922511001</v>
      </c>
      <c r="D93">
        <v>1560.4731837710001</v>
      </c>
      <c r="E93">
        <v>1540.3093265519999</v>
      </c>
      <c r="F93">
        <v>1550.5848435087</v>
      </c>
      <c r="G93">
        <v>1560.1867545292</v>
      </c>
      <c r="H93">
        <v>1540.9201334053</v>
      </c>
      <c r="I93">
        <v>1550.5658699787</v>
      </c>
      <c r="J93">
        <v>1560.3463974991</v>
      </c>
    </row>
    <row r="94" spans="1:10" x14ac:dyDescent="0.25">
      <c r="A94" t="s">
        <v>1166</v>
      </c>
      <c r="B94">
        <v>1540.2687907288</v>
      </c>
      <c r="C94">
        <v>1550.3384054229</v>
      </c>
      <c r="D94">
        <v>1560.4723917164999</v>
      </c>
      <c r="E94">
        <v>1540.3083623769</v>
      </c>
      <c r="F94">
        <v>1550.5836713926999</v>
      </c>
      <c r="G94">
        <v>1560.1863576792</v>
      </c>
      <c r="H94">
        <v>1540.9170422028001</v>
      </c>
      <c r="I94">
        <v>1550.5645009502</v>
      </c>
      <c r="J94">
        <v>1560.3463974991</v>
      </c>
    </row>
    <row r="95" spans="1:10" x14ac:dyDescent="0.25">
      <c r="A95" t="s">
        <v>1167</v>
      </c>
      <c r="B95">
        <v>1540.2703340850001</v>
      </c>
      <c r="C95">
        <v>1550.3378185951999</v>
      </c>
      <c r="D95">
        <v>1560.4729862413999</v>
      </c>
      <c r="E95">
        <v>1540.3079755751</v>
      </c>
      <c r="F95">
        <v>1550.5844534405001</v>
      </c>
      <c r="G95">
        <v>1560.1857633725999</v>
      </c>
      <c r="H95">
        <v>1540.9185887466999</v>
      </c>
      <c r="I95">
        <v>1550.5646959793</v>
      </c>
      <c r="J95">
        <v>1560.3463974991</v>
      </c>
    </row>
    <row r="96" spans="1:10" x14ac:dyDescent="0.25">
      <c r="A96" t="s">
        <v>1168</v>
      </c>
      <c r="B96">
        <v>1540.2705284198</v>
      </c>
      <c r="C96">
        <v>1550.3384054229</v>
      </c>
      <c r="D96">
        <v>1560.4735807669001</v>
      </c>
      <c r="E96">
        <v>1540.3102926151</v>
      </c>
      <c r="F96">
        <v>1550.5840614604001</v>
      </c>
      <c r="G96">
        <v>1560.1879431443001</v>
      </c>
      <c r="H96">
        <v>1540.9193610755999</v>
      </c>
      <c r="I96">
        <v>1550.5662600374999</v>
      </c>
      <c r="J96">
        <v>1560.3458030705001</v>
      </c>
    </row>
    <row r="97" spans="1:10" x14ac:dyDescent="0.25">
      <c r="A97" t="s">
        <v>1169</v>
      </c>
      <c r="B97">
        <v>1540.2674398229999</v>
      </c>
      <c r="C97">
        <v>1550.3382104508</v>
      </c>
      <c r="D97">
        <v>1560.4727887119</v>
      </c>
      <c r="E97">
        <v>1540.3083623769</v>
      </c>
      <c r="F97">
        <v>1550.5844534405001</v>
      </c>
      <c r="G97">
        <v>1560.1851690665001</v>
      </c>
      <c r="H97">
        <v>1540.9191684653999</v>
      </c>
      <c r="I97">
        <v>1550.5648910084001</v>
      </c>
      <c r="J97">
        <v>1560.3467924941999</v>
      </c>
    </row>
    <row r="98" spans="1:10" x14ac:dyDescent="0.25">
      <c r="A98" t="s">
        <v>1170</v>
      </c>
      <c r="B98">
        <v>1540.2693699587001</v>
      </c>
      <c r="C98">
        <v>1550.3395790796999</v>
      </c>
      <c r="D98">
        <v>1560.4731837710001</v>
      </c>
      <c r="E98">
        <v>1540.3089397496999</v>
      </c>
      <c r="F98">
        <v>1550.5834744466999</v>
      </c>
      <c r="G98">
        <v>1560.1867545292</v>
      </c>
      <c r="H98">
        <v>1540.9212928454999</v>
      </c>
      <c r="I98">
        <v>1550.5650879496</v>
      </c>
      <c r="J98">
        <v>1560.3444167178</v>
      </c>
    </row>
    <row r="99" spans="1:10" x14ac:dyDescent="0.25">
      <c r="A99" t="s">
        <v>1171</v>
      </c>
      <c r="B99">
        <v>1540.2684039469</v>
      </c>
      <c r="C99">
        <v>1550.3382104508</v>
      </c>
      <c r="D99">
        <v>1560.4717971918999</v>
      </c>
      <c r="E99">
        <v>1540.3079755751</v>
      </c>
      <c r="F99">
        <v>1550.5834744466999</v>
      </c>
      <c r="G99">
        <v>1560.1857633725999</v>
      </c>
      <c r="H99">
        <v>1540.9207131252001</v>
      </c>
      <c r="I99">
        <v>1550.5658699787</v>
      </c>
      <c r="J99">
        <v>1560.3448117119001</v>
      </c>
    </row>
    <row r="100" spans="1:10" x14ac:dyDescent="0.25">
      <c r="A100" t="s">
        <v>1172</v>
      </c>
      <c r="B100">
        <v>1540.2697567411001</v>
      </c>
      <c r="C100">
        <v>1550.3393821958</v>
      </c>
      <c r="D100">
        <v>1560.4743728226999</v>
      </c>
      <c r="E100">
        <v>1540.3079755751</v>
      </c>
      <c r="F100">
        <v>1550.5856274698001</v>
      </c>
      <c r="G100">
        <v>1560.1857633725999</v>
      </c>
      <c r="H100">
        <v>1540.9191684653999</v>
      </c>
      <c r="I100">
        <v>1550.5666520085999</v>
      </c>
      <c r="J100">
        <v>1560.3471894257</v>
      </c>
    </row>
    <row r="101" spans="1:10" x14ac:dyDescent="0.25">
      <c r="A101" t="s">
        <v>1173</v>
      </c>
      <c r="B101">
        <v>1540.2680190519</v>
      </c>
      <c r="C101">
        <v>1550.3411426837999</v>
      </c>
      <c r="D101">
        <v>1560.4725892459001</v>
      </c>
      <c r="E101">
        <v>1540.3083623769</v>
      </c>
      <c r="F101">
        <v>1550.5856274698001</v>
      </c>
      <c r="G101">
        <v>1560.1853684590001</v>
      </c>
      <c r="H101">
        <v>1540.9201334053</v>
      </c>
      <c r="I101">
        <v>1550.5660650080999</v>
      </c>
      <c r="J101">
        <v>1560.3452086423999</v>
      </c>
    </row>
    <row r="102" spans="1:10" x14ac:dyDescent="0.25">
      <c r="A102" t="s">
        <v>1174</v>
      </c>
      <c r="B102">
        <v>1540.2678247177</v>
      </c>
      <c r="C102">
        <v>1550.3391872233999</v>
      </c>
      <c r="D102">
        <v>1560.4721941871001</v>
      </c>
      <c r="E102">
        <v>1540.3060453426001</v>
      </c>
      <c r="F102">
        <v>1550.5844534405001</v>
      </c>
      <c r="G102">
        <v>1560.1851690665001</v>
      </c>
      <c r="H102">
        <v>1540.9191684653999</v>
      </c>
      <c r="I102">
        <v>1550.5652829788</v>
      </c>
      <c r="J102">
        <v>1560.3442172846001</v>
      </c>
    </row>
    <row r="103" spans="1:10" x14ac:dyDescent="0.25">
      <c r="A103" t="s">
        <v>1175</v>
      </c>
      <c r="B103">
        <v>1540.2697567411001</v>
      </c>
      <c r="C103">
        <v>1550.3403608813001</v>
      </c>
      <c r="D103">
        <v>1560.4729862413999</v>
      </c>
      <c r="E103">
        <v>1540.3093265519999</v>
      </c>
      <c r="F103">
        <v>1550.5846484746</v>
      </c>
      <c r="G103">
        <v>1560.1863576792</v>
      </c>
      <c r="H103">
        <v>1540.9207131252001</v>
      </c>
      <c r="I103">
        <v>1550.5648910084001</v>
      </c>
      <c r="J103">
        <v>1560.3454061396999</v>
      </c>
    </row>
    <row r="104" spans="1:10" x14ac:dyDescent="0.25">
      <c r="A104" t="s">
        <v>1176</v>
      </c>
      <c r="B104">
        <v>1540.2709133159999</v>
      </c>
      <c r="C104">
        <v>1550.3405558540001</v>
      </c>
      <c r="D104">
        <v>1560.4733813006001</v>
      </c>
      <c r="E104">
        <v>1540.3093265519999</v>
      </c>
      <c r="F104">
        <v>1550.5840614604001</v>
      </c>
      <c r="G104">
        <v>1560.1857633725999</v>
      </c>
      <c r="H104">
        <v>1540.9201334053</v>
      </c>
      <c r="I104">
        <v>1550.5650879496</v>
      </c>
      <c r="J104">
        <v>1560.3471894257</v>
      </c>
    </row>
    <row r="105" spans="1:10" x14ac:dyDescent="0.25">
      <c r="A105" t="s">
        <v>1177</v>
      </c>
      <c r="B105">
        <v>1540.2693699587001</v>
      </c>
      <c r="C105">
        <v>1550.3384054229</v>
      </c>
      <c r="D105">
        <v>1560.4743728226999</v>
      </c>
      <c r="E105">
        <v>1540.3089397496999</v>
      </c>
      <c r="F105">
        <v>1550.5846484746</v>
      </c>
      <c r="G105">
        <v>1560.1869519863001</v>
      </c>
      <c r="H105">
        <v>1540.9201334053</v>
      </c>
      <c r="I105">
        <v>1550.5648910084001</v>
      </c>
      <c r="J105">
        <v>1560.3467924941999</v>
      </c>
    </row>
    <row r="106" spans="1:10" x14ac:dyDescent="0.25">
      <c r="A106" t="s">
        <v>1178</v>
      </c>
      <c r="B106">
        <v>1540.2687907288</v>
      </c>
      <c r="C106">
        <v>1550.3386003951</v>
      </c>
      <c r="D106">
        <v>1560.4731837710001</v>
      </c>
      <c r="E106">
        <v>1540.3085548344</v>
      </c>
      <c r="F106">
        <v>1550.5840614604001</v>
      </c>
      <c r="G106">
        <v>1560.1867545292</v>
      </c>
      <c r="H106">
        <v>1540.9199407949</v>
      </c>
      <c r="I106">
        <v>1550.5654780079999</v>
      </c>
      <c r="J106">
        <v>1560.3467924941999</v>
      </c>
    </row>
    <row r="107" spans="1:10" x14ac:dyDescent="0.25">
      <c r="A107" t="s">
        <v>1179</v>
      </c>
      <c r="B107">
        <v>1540.2705284198</v>
      </c>
      <c r="C107">
        <v>1550.3376236232</v>
      </c>
      <c r="D107">
        <v>1560.4723917164999</v>
      </c>
      <c r="E107">
        <v>1540.3102926151</v>
      </c>
      <c r="F107">
        <v>1550.5817153204</v>
      </c>
      <c r="G107">
        <v>1560.1857633725999</v>
      </c>
      <c r="H107">
        <v>1540.9212928454999</v>
      </c>
      <c r="I107">
        <v>1550.5633269529001</v>
      </c>
      <c r="J107">
        <v>1560.3463974991</v>
      </c>
    </row>
    <row r="108" spans="1:10" x14ac:dyDescent="0.25">
      <c r="A108" t="s">
        <v>116</v>
      </c>
      <c r="B108">
        <f t="shared" ref="B108:J108" si="0">AVERAGE(B1:B107)</f>
        <v>1540.269459081263</v>
      </c>
      <c r="C108">
        <f t="shared" si="0"/>
        <v>1550.3391875667596</v>
      </c>
      <c r="D108">
        <f t="shared" si="0"/>
        <v>1560.473043973481</v>
      </c>
      <c r="E108">
        <f t="shared" si="0"/>
        <v>1540.3084981764434</v>
      </c>
      <c r="F108">
        <f t="shared" si="0"/>
        <v>1550.5844844497365</v>
      </c>
      <c r="G108">
        <f t="shared" si="0"/>
        <v>1560.1868980388458</v>
      </c>
      <c r="H108">
        <f t="shared" si="0"/>
        <v>1540.919846076061</v>
      </c>
      <c r="I108">
        <f t="shared" si="0"/>
        <v>1550.5653898737396</v>
      </c>
      <c r="J108">
        <f t="shared" si="0"/>
        <v>1560.3465429195239</v>
      </c>
    </row>
    <row r="109" spans="1:10" x14ac:dyDescent="0.25">
      <c r="A109" t="s">
        <v>117</v>
      </c>
      <c r="B109">
        <f t="shared" ref="B109:J109" si="1">_xlfn.STDEV.S(B1:B107)</f>
        <v>1.0116741270173183E-3</v>
      </c>
      <c r="C109">
        <f t="shared" si="1"/>
        <v>1.0778802487131653E-3</v>
      </c>
      <c r="D109">
        <f t="shared" si="1"/>
        <v>8.8264985116902046E-4</v>
      </c>
      <c r="E109">
        <f t="shared" si="1"/>
        <v>9.4827599497132576E-4</v>
      </c>
      <c r="F109">
        <f t="shared" si="1"/>
        <v>1.0877333659757851E-3</v>
      </c>
      <c r="G109">
        <f t="shared" si="1"/>
        <v>1.1301509152984446E-3</v>
      </c>
      <c r="H109">
        <f t="shared" si="1"/>
        <v>1.1418585134309362E-3</v>
      </c>
      <c r="I109">
        <f t="shared" si="1"/>
        <v>8.689580330464759E-4</v>
      </c>
      <c r="J109">
        <f t="shared" si="1"/>
        <v>1.0971183228069873E-3</v>
      </c>
    </row>
    <row r="110" spans="1:10" x14ac:dyDescent="0.25">
      <c r="A110" t="s">
        <v>118</v>
      </c>
      <c r="B110">
        <f t="shared" ref="B110:J110" si="2">MIN(B1:B107)</f>
        <v>1540.2672473757</v>
      </c>
      <c r="C110">
        <f t="shared" si="2"/>
        <v>1550.3362549978001</v>
      </c>
      <c r="D110">
        <f t="shared" si="2"/>
        <v>1560.4708056731999</v>
      </c>
      <c r="E110">
        <f t="shared" si="2"/>
        <v>1540.3060453426001</v>
      </c>
      <c r="F110">
        <f t="shared" si="2"/>
        <v>1550.5817153204</v>
      </c>
      <c r="G110">
        <f t="shared" si="2"/>
        <v>1560.1843773042999</v>
      </c>
      <c r="H110">
        <f t="shared" si="2"/>
        <v>1540.9166569836</v>
      </c>
      <c r="I110">
        <f t="shared" si="2"/>
        <v>1550.5633269529001</v>
      </c>
      <c r="J110">
        <f t="shared" si="2"/>
        <v>1560.3438222908001</v>
      </c>
    </row>
    <row r="111" spans="1:10" x14ac:dyDescent="0.25">
      <c r="A111" t="s">
        <v>119</v>
      </c>
      <c r="B111">
        <f t="shared" ref="B111:J111" si="3">MAX(B1:B107)</f>
        <v>1540.271879331</v>
      </c>
      <c r="C111">
        <f t="shared" si="3"/>
        <v>1550.3419244869999</v>
      </c>
      <c r="D111">
        <f t="shared" si="3"/>
        <v>1560.4751648792001</v>
      </c>
      <c r="E111">
        <f t="shared" si="3"/>
        <v>1540.3108718762001</v>
      </c>
      <c r="F111">
        <f t="shared" si="3"/>
        <v>1550.5871915703001</v>
      </c>
      <c r="G111">
        <f t="shared" si="3"/>
        <v>1560.1895266767999</v>
      </c>
      <c r="H111">
        <f t="shared" si="3"/>
        <v>1540.922839398</v>
      </c>
      <c r="I111">
        <f t="shared" si="3"/>
        <v>1550.5674340393</v>
      </c>
      <c r="J111">
        <f t="shared" si="3"/>
        <v>1560.3487732814999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1180</v>
      </c>
      <c r="B2">
        <v>1540.2685982812</v>
      </c>
      <c r="C2">
        <v>1550.3405558540001</v>
      </c>
      <c r="D2">
        <v>1560.4751648792001</v>
      </c>
      <c r="E2">
        <v>1540.2900244114001</v>
      </c>
      <c r="F2">
        <v>1550.5781932555999</v>
      </c>
      <c r="G2">
        <v>1560.1861602223</v>
      </c>
      <c r="H2">
        <v>1540.9489197621999</v>
      </c>
      <c r="I2">
        <v>1550.5756501894</v>
      </c>
      <c r="J2">
        <v>1560.3503590767</v>
      </c>
    </row>
    <row r="3" spans="1:10" x14ac:dyDescent="0.25">
      <c r="A3" t="s">
        <v>1181</v>
      </c>
      <c r="B3">
        <v>1540.2691775108999</v>
      </c>
      <c r="C3">
        <v>1550.3415345410001</v>
      </c>
      <c r="D3">
        <v>1560.4751648792001</v>
      </c>
      <c r="E3">
        <v>1540.2906017705</v>
      </c>
      <c r="F3">
        <v>1550.577411214</v>
      </c>
      <c r="G3">
        <v>1560.1853684590001</v>
      </c>
      <c r="H3">
        <v>1540.9467934175</v>
      </c>
      <c r="I3">
        <v>1550.5754551575999</v>
      </c>
      <c r="J3">
        <v>1560.3515479411001</v>
      </c>
    </row>
    <row r="4" spans="1:10" x14ac:dyDescent="0.25">
      <c r="A4" t="s">
        <v>1182</v>
      </c>
      <c r="B4">
        <v>1540.2705284198</v>
      </c>
      <c r="C4">
        <v>1550.3415345410001</v>
      </c>
      <c r="D4">
        <v>1560.4741752928001</v>
      </c>
      <c r="E4">
        <v>1540.2913753568</v>
      </c>
      <c r="F4">
        <v>1550.5787802653001</v>
      </c>
      <c r="G4">
        <v>1560.1851690665001</v>
      </c>
      <c r="H4">
        <v>1540.9473731574001</v>
      </c>
      <c r="I4">
        <v>1550.5760421652001</v>
      </c>
      <c r="J4">
        <v>1560.3505565752</v>
      </c>
    </row>
    <row r="5" spans="1:10" x14ac:dyDescent="0.25">
      <c r="A5" t="s">
        <v>1183</v>
      </c>
      <c r="B5">
        <v>1540.2689831764999</v>
      </c>
      <c r="C5">
        <v>1550.3391872233999</v>
      </c>
      <c r="D5">
        <v>1560.4751648792001</v>
      </c>
      <c r="E5">
        <v>1540.2904093174</v>
      </c>
      <c r="F5">
        <v>1550.5766291733</v>
      </c>
      <c r="G5">
        <v>1560.1853684590001</v>
      </c>
      <c r="H5">
        <v>1540.9475676631</v>
      </c>
      <c r="I5">
        <v>1550.5740861121999</v>
      </c>
      <c r="J5">
        <v>1560.3515479411001</v>
      </c>
    </row>
    <row r="6" spans="1:10" x14ac:dyDescent="0.25">
      <c r="A6" t="s">
        <v>1184</v>
      </c>
      <c r="B6">
        <v>1540.2691775108999</v>
      </c>
      <c r="C6">
        <v>1550.3395790796999</v>
      </c>
      <c r="D6">
        <v>1560.4747698190999</v>
      </c>
      <c r="E6">
        <v>1540.2898300717</v>
      </c>
      <c r="F6">
        <v>1550.577411214</v>
      </c>
      <c r="G6">
        <v>1560.1851690665001</v>
      </c>
      <c r="H6">
        <v>1540.9483400211</v>
      </c>
      <c r="I6">
        <v>1550.5748681504001</v>
      </c>
      <c r="J6">
        <v>1560.3485757834001</v>
      </c>
    </row>
    <row r="7" spans="1:10" x14ac:dyDescent="0.25">
      <c r="A7" t="s">
        <v>1185</v>
      </c>
      <c r="B7">
        <v>1540.2707208679001</v>
      </c>
      <c r="C7">
        <v>1550.3407527382001</v>
      </c>
      <c r="D7">
        <v>1560.4731837710001</v>
      </c>
      <c r="E7">
        <v>1540.2913753568</v>
      </c>
      <c r="F7">
        <v>1550.5778012786</v>
      </c>
      <c r="G7">
        <v>1560.1853684590001</v>
      </c>
      <c r="H7">
        <v>1540.9475676631</v>
      </c>
      <c r="I7">
        <v>1550.5744761752001</v>
      </c>
      <c r="J7">
        <v>1560.3483782853</v>
      </c>
    </row>
    <row r="8" spans="1:10" x14ac:dyDescent="0.25">
      <c r="A8" t="s">
        <v>1186</v>
      </c>
      <c r="B8">
        <v>1540.2687907288</v>
      </c>
      <c r="C8">
        <v>1550.3362549978001</v>
      </c>
      <c r="D8">
        <v>1560.4735807669001</v>
      </c>
      <c r="E8">
        <v>1540.289445166</v>
      </c>
      <c r="F8">
        <v>1550.579954286</v>
      </c>
      <c r="G8">
        <v>1560.1820020224</v>
      </c>
      <c r="H8">
        <v>1540.9469879230001</v>
      </c>
      <c r="I8">
        <v>1550.5772161817999</v>
      </c>
      <c r="J8">
        <v>1560.3481807874</v>
      </c>
    </row>
    <row r="9" spans="1:10" x14ac:dyDescent="0.25">
      <c r="A9" t="s">
        <v>1187</v>
      </c>
      <c r="B9">
        <v>1540.2697567411001</v>
      </c>
      <c r="C9">
        <v>1550.3384054229</v>
      </c>
      <c r="D9">
        <v>1560.4755618761001</v>
      </c>
      <c r="E9">
        <v>1540.2904093174</v>
      </c>
      <c r="F9">
        <v>1550.5756501894</v>
      </c>
      <c r="G9">
        <v>1560.1859627653</v>
      </c>
      <c r="H9">
        <v>1540.9481474035999</v>
      </c>
      <c r="I9">
        <v>1550.5731071314999</v>
      </c>
      <c r="J9">
        <v>1560.3507560099999</v>
      </c>
    </row>
    <row r="10" spans="1:10" x14ac:dyDescent="0.25">
      <c r="A10" t="s">
        <v>1188</v>
      </c>
      <c r="B10">
        <v>1540.2680190519</v>
      </c>
      <c r="C10">
        <v>1550.3401659087001</v>
      </c>
      <c r="D10">
        <v>1560.4763539339001</v>
      </c>
      <c r="E10">
        <v>1540.2886715816001</v>
      </c>
      <c r="F10">
        <v>1550.5781932555999</v>
      </c>
      <c r="G10">
        <v>1560.1849716098</v>
      </c>
      <c r="H10">
        <v>1540.9464081834001</v>
      </c>
      <c r="I10">
        <v>1550.5762371971</v>
      </c>
      <c r="J10">
        <v>1560.3507560099999</v>
      </c>
    </row>
    <row r="11" spans="1:10" x14ac:dyDescent="0.25">
      <c r="A11" t="s">
        <v>1189</v>
      </c>
      <c r="B11">
        <v>1540.2691775108999</v>
      </c>
      <c r="C11">
        <v>1550.3401659087001</v>
      </c>
      <c r="D11">
        <v>1560.4715996627001</v>
      </c>
      <c r="E11">
        <v>1540.2898300717</v>
      </c>
      <c r="F11">
        <v>1550.5772161817999</v>
      </c>
      <c r="G11">
        <v>1560.1865570721</v>
      </c>
      <c r="H11">
        <v>1540.9481474035999</v>
      </c>
      <c r="I11">
        <v>1550.5744761752001</v>
      </c>
      <c r="J11">
        <v>1560.3507560099999</v>
      </c>
    </row>
    <row r="12" spans="1:10" x14ac:dyDescent="0.25">
      <c r="A12" t="s">
        <v>1190</v>
      </c>
      <c r="B12">
        <v>1540.269949189</v>
      </c>
      <c r="C12">
        <v>1550.3395790796999</v>
      </c>
      <c r="D12">
        <v>1560.4751648792001</v>
      </c>
      <c r="E12">
        <v>1540.2907961103999</v>
      </c>
      <c r="F12">
        <v>1550.5772161817999</v>
      </c>
      <c r="G12">
        <v>1560.1867545292</v>
      </c>
      <c r="H12">
        <v>1540.9485326386</v>
      </c>
      <c r="I12">
        <v>1550.5752601258</v>
      </c>
      <c r="J12">
        <v>1560.3511510073999</v>
      </c>
    </row>
    <row r="13" spans="1:10" x14ac:dyDescent="0.25">
      <c r="A13" t="s">
        <v>1191</v>
      </c>
      <c r="B13">
        <v>1540.2689831764999</v>
      </c>
      <c r="C13">
        <v>1550.3389922511001</v>
      </c>
      <c r="D13">
        <v>1560.4747698190999</v>
      </c>
      <c r="E13">
        <v>1540.2904093174</v>
      </c>
      <c r="F13">
        <v>1550.5789752978999</v>
      </c>
      <c r="G13">
        <v>1560.1865570721</v>
      </c>
      <c r="H13">
        <v>1540.9462155664</v>
      </c>
      <c r="I13">
        <v>1550.5756501894</v>
      </c>
      <c r="J13">
        <v>1560.3493677122999</v>
      </c>
    </row>
    <row r="14" spans="1:10" x14ac:dyDescent="0.25">
      <c r="A14" t="s">
        <v>1192</v>
      </c>
      <c r="B14">
        <v>1540.2691775108999</v>
      </c>
      <c r="C14">
        <v>1550.3411426837999</v>
      </c>
      <c r="D14">
        <v>1560.4745703526</v>
      </c>
      <c r="E14">
        <v>1540.2913753568</v>
      </c>
      <c r="F14">
        <v>1550.5811283085</v>
      </c>
      <c r="G14">
        <v>1560.1867545292</v>
      </c>
      <c r="H14">
        <v>1540.9481474035999</v>
      </c>
      <c r="I14">
        <v>1550.578388288</v>
      </c>
      <c r="J14">
        <v>1560.3511510073999</v>
      </c>
    </row>
    <row r="15" spans="1:10" x14ac:dyDescent="0.25">
      <c r="A15" t="s">
        <v>1193</v>
      </c>
      <c r="B15">
        <v>1540.2689831764999</v>
      </c>
      <c r="C15">
        <v>1550.3372317679</v>
      </c>
      <c r="D15">
        <v>1560.4737782965999</v>
      </c>
      <c r="E15">
        <v>1540.2904093174</v>
      </c>
      <c r="F15">
        <v>1550.5789752978999</v>
      </c>
      <c r="G15">
        <v>1560.1855659158</v>
      </c>
      <c r="H15">
        <v>1540.9485326386</v>
      </c>
      <c r="I15">
        <v>1550.5756501894</v>
      </c>
      <c r="J15">
        <v>1560.3495671467999</v>
      </c>
    </row>
    <row r="16" spans="1:10" x14ac:dyDescent="0.25">
      <c r="A16" t="s">
        <v>1194</v>
      </c>
      <c r="B16">
        <v>1540.2701416370001</v>
      </c>
      <c r="C16">
        <v>1550.3409477109999</v>
      </c>
      <c r="D16">
        <v>1560.4743728226999</v>
      </c>
      <c r="E16">
        <v>1540.2913753568</v>
      </c>
      <c r="F16">
        <v>1550.5779982230999</v>
      </c>
      <c r="G16">
        <v>1560.1843773042999</v>
      </c>
      <c r="H16">
        <v>1540.9473731574001</v>
      </c>
      <c r="I16">
        <v>1550.5754551575999</v>
      </c>
      <c r="J16">
        <v>1560.3487732814999</v>
      </c>
    </row>
    <row r="17" spans="1:10" x14ac:dyDescent="0.25">
      <c r="A17" t="s">
        <v>1195</v>
      </c>
      <c r="B17">
        <v>1540.2695624065</v>
      </c>
      <c r="C17">
        <v>1550.3419244869999</v>
      </c>
      <c r="D17">
        <v>1560.4745703526</v>
      </c>
      <c r="E17">
        <v>1540.2909885634999</v>
      </c>
      <c r="F17">
        <v>1550.5801493189001</v>
      </c>
      <c r="G17">
        <v>1560.1869519863001</v>
      </c>
      <c r="H17">
        <v>1540.9464081834001</v>
      </c>
      <c r="I17">
        <v>1550.5768242054</v>
      </c>
      <c r="J17">
        <v>1560.3513485061001</v>
      </c>
    </row>
    <row r="18" spans="1:10" x14ac:dyDescent="0.25">
      <c r="A18" t="s">
        <v>1196</v>
      </c>
      <c r="B18">
        <v>1540.2684039469</v>
      </c>
      <c r="C18">
        <v>1550.3380135672001</v>
      </c>
      <c r="D18">
        <v>1560.4737782965999</v>
      </c>
      <c r="E18">
        <v>1540.2892508263999</v>
      </c>
      <c r="F18">
        <v>1550.5781932555999</v>
      </c>
      <c r="G18">
        <v>1560.1863576792</v>
      </c>
      <c r="H18">
        <v>1540.9458284442001</v>
      </c>
      <c r="I18">
        <v>1550.5748681504001</v>
      </c>
      <c r="J18">
        <v>1560.3481807874</v>
      </c>
    </row>
    <row r="19" spans="1:10" x14ac:dyDescent="0.25">
      <c r="A19" t="s">
        <v>1197</v>
      </c>
      <c r="B19">
        <v>1540.2697567411001</v>
      </c>
      <c r="C19">
        <v>1550.3407527382001</v>
      </c>
      <c r="D19">
        <v>1560.4759569365999</v>
      </c>
      <c r="E19">
        <v>1540.2911810168</v>
      </c>
      <c r="F19">
        <v>1550.5779982230999</v>
      </c>
      <c r="G19">
        <v>1560.1861602223</v>
      </c>
      <c r="H19">
        <v>1540.9494995037001</v>
      </c>
      <c r="I19">
        <v>1550.5760421652001</v>
      </c>
      <c r="J19">
        <v>1560.3497646451001</v>
      </c>
    </row>
    <row r="20" spans="1:10" x14ac:dyDescent="0.25">
      <c r="A20" t="s">
        <v>1198</v>
      </c>
      <c r="B20">
        <v>1540.2687907288</v>
      </c>
      <c r="C20">
        <v>1550.3399690245999</v>
      </c>
      <c r="D20">
        <v>1560.4759569365999</v>
      </c>
      <c r="E20">
        <v>1540.2915678101001</v>
      </c>
      <c r="F20">
        <v>1550.5787802653001</v>
      </c>
      <c r="G20">
        <v>1560.1861602223</v>
      </c>
      <c r="H20">
        <v>1540.9471805402</v>
      </c>
      <c r="I20">
        <v>1550.5754551575999</v>
      </c>
      <c r="J20">
        <v>1560.3493677122999</v>
      </c>
    </row>
    <row r="21" spans="1:10" x14ac:dyDescent="0.25">
      <c r="A21" t="s">
        <v>1199</v>
      </c>
      <c r="B21">
        <v>1540.2680190519</v>
      </c>
      <c r="C21">
        <v>1550.3407527382001</v>
      </c>
      <c r="D21">
        <v>1560.4735807669001</v>
      </c>
      <c r="E21">
        <v>1540.288865921</v>
      </c>
      <c r="F21">
        <v>1550.5772161817999</v>
      </c>
      <c r="G21">
        <v>1560.1859627653</v>
      </c>
      <c r="H21">
        <v>1540.9462155664</v>
      </c>
      <c r="I21">
        <v>1550.5746731188001</v>
      </c>
      <c r="J21">
        <v>1560.3483782853</v>
      </c>
    </row>
    <row r="22" spans="1:10" x14ac:dyDescent="0.25">
      <c r="A22" t="s">
        <v>1200</v>
      </c>
      <c r="B22">
        <v>1540.2697567411001</v>
      </c>
      <c r="C22">
        <v>1550.3401659087001</v>
      </c>
      <c r="D22">
        <v>1560.4735807669001</v>
      </c>
      <c r="E22">
        <v>1540.2904093174</v>
      </c>
      <c r="F22">
        <v>1550.5787802653001</v>
      </c>
      <c r="G22">
        <v>1560.1839823913999</v>
      </c>
      <c r="H22">
        <v>1540.9466008003999</v>
      </c>
      <c r="I22">
        <v>1550.5756501894</v>
      </c>
      <c r="J22">
        <v>1560.3493677122999</v>
      </c>
    </row>
    <row r="23" spans="1:10" x14ac:dyDescent="0.25">
      <c r="A23" t="s">
        <v>1201</v>
      </c>
      <c r="B23">
        <v>1540.2684039469</v>
      </c>
      <c r="C23">
        <v>1550.3415345410001</v>
      </c>
      <c r="D23">
        <v>1560.4781375192999</v>
      </c>
      <c r="E23">
        <v>1540.2898300717</v>
      </c>
      <c r="F23">
        <v>1550.5791722427</v>
      </c>
      <c r="G23">
        <v>1560.1871494433999</v>
      </c>
      <c r="H23">
        <v>1540.9473731574001</v>
      </c>
      <c r="I23">
        <v>1550.5764322291</v>
      </c>
      <c r="J23">
        <v>1560.3511510073999</v>
      </c>
    </row>
    <row r="24" spans="1:10" x14ac:dyDescent="0.25">
      <c r="A24" t="s">
        <v>1202</v>
      </c>
      <c r="B24">
        <v>1540.2691775108999</v>
      </c>
      <c r="C24">
        <v>1550.3415345410001</v>
      </c>
      <c r="D24">
        <v>1560.4743728226999</v>
      </c>
      <c r="E24">
        <v>1540.2900244114001</v>
      </c>
      <c r="F24">
        <v>1550.577411214</v>
      </c>
      <c r="G24">
        <v>1560.1849716098</v>
      </c>
      <c r="H24">
        <v>1540.9485326386</v>
      </c>
      <c r="I24">
        <v>1550.5734991060001</v>
      </c>
      <c r="J24">
        <v>1560.3495671467999</v>
      </c>
    </row>
    <row r="25" spans="1:10" x14ac:dyDescent="0.25">
      <c r="A25" t="s">
        <v>1203</v>
      </c>
      <c r="B25">
        <v>1540.2693699587001</v>
      </c>
      <c r="C25">
        <v>1550.3407527382001</v>
      </c>
      <c r="D25">
        <v>1560.4741752928001</v>
      </c>
      <c r="E25">
        <v>1540.2907961103999</v>
      </c>
      <c r="F25">
        <v>1550.579954286</v>
      </c>
      <c r="G25">
        <v>1560.1873488365</v>
      </c>
      <c r="H25">
        <v>1540.9477602804</v>
      </c>
      <c r="I25">
        <v>1550.5760421652001</v>
      </c>
      <c r="J25">
        <v>1560.3501615782</v>
      </c>
    </row>
    <row r="26" spans="1:10" x14ac:dyDescent="0.25">
      <c r="A26" t="s">
        <v>1204</v>
      </c>
      <c r="B26">
        <v>1540.2691775108999</v>
      </c>
      <c r="C26">
        <v>1550.3423163447001</v>
      </c>
      <c r="D26">
        <v>1560.4737782965999</v>
      </c>
      <c r="E26">
        <v>1540.2884791290001</v>
      </c>
      <c r="F26">
        <v>1550.5793672754</v>
      </c>
      <c r="G26">
        <v>1560.1857633725999</v>
      </c>
      <c r="H26">
        <v>1540.9456358273001</v>
      </c>
      <c r="I26">
        <v>1550.5768242054</v>
      </c>
      <c r="J26">
        <v>1560.3493677122999</v>
      </c>
    </row>
    <row r="27" spans="1:10" x14ac:dyDescent="0.25">
      <c r="A27" t="s">
        <v>1205</v>
      </c>
      <c r="B27">
        <v>1540.2691775108999</v>
      </c>
      <c r="C27">
        <v>1550.3376236232</v>
      </c>
      <c r="D27">
        <v>1560.4749673491999</v>
      </c>
      <c r="E27">
        <v>1540.2906017705</v>
      </c>
      <c r="F27">
        <v>1550.577411214</v>
      </c>
      <c r="G27">
        <v>1560.1855659158</v>
      </c>
      <c r="H27">
        <v>1540.9475676631</v>
      </c>
      <c r="I27">
        <v>1550.5740861121999</v>
      </c>
      <c r="J27">
        <v>1560.3501615782</v>
      </c>
    </row>
    <row r="28" spans="1:10" x14ac:dyDescent="0.25">
      <c r="A28" t="s">
        <v>1206</v>
      </c>
      <c r="B28">
        <v>1540.2701416370001</v>
      </c>
      <c r="C28">
        <v>1550.3427082025</v>
      </c>
      <c r="D28">
        <v>1560.4765514643</v>
      </c>
      <c r="E28">
        <v>1540.2902168644</v>
      </c>
      <c r="F28">
        <v>1550.5768242054</v>
      </c>
      <c r="G28">
        <v>1560.1867545292</v>
      </c>
      <c r="H28">
        <v>1540.9448615837</v>
      </c>
      <c r="I28">
        <v>1550.5742811436</v>
      </c>
      <c r="J28">
        <v>1560.3513485061001</v>
      </c>
    </row>
    <row r="29" spans="1:10" x14ac:dyDescent="0.25">
      <c r="A29" t="s">
        <v>1207</v>
      </c>
      <c r="B29">
        <v>1540.2689831764999</v>
      </c>
      <c r="C29">
        <v>1550.3421213715999</v>
      </c>
      <c r="D29">
        <v>1560.4751648792001</v>
      </c>
      <c r="E29">
        <v>1540.2898300717</v>
      </c>
      <c r="F29">
        <v>1550.5779982230999</v>
      </c>
      <c r="G29">
        <v>1560.1861602223</v>
      </c>
      <c r="H29">
        <v>1540.9473731574001</v>
      </c>
      <c r="I29">
        <v>1550.5746731188001</v>
      </c>
      <c r="J29">
        <v>1560.349170214</v>
      </c>
    </row>
    <row r="30" spans="1:10" x14ac:dyDescent="0.25">
      <c r="A30" t="s">
        <v>1208</v>
      </c>
      <c r="B30">
        <v>1540.2689831764999</v>
      </c>
      <c r="C30">
        <v>1550.3421213715999</v>
      </c>
      <c r="D30">
        <v>1560.4755618761001</v>
      </c>
      <c r="E30">
        <v>1540.2892508263999</v>
      </c>
      <c r="F30">
        <v>1550.5762371971</v>
      </c>
      <c r="G30">
        <v>1560.1859627653</v>
      </c>
      <c r="H30">
        <v>1540.9471805402</v>
      </c>
      <c r="I30">
        <v>1550.5736941374</v>
      </c>
      <c r="J30">
        <v>1560.3517454400001</v>
      </c>
    </row>
    <row r="31" spans="1:10" x14ac:dyDescent="0.25">
      <c r="A31" t="s">
        <v>1209</v>
      </c>
      <c r="B31">
        <v>1540.2672473757</v>
      </c>
      <c r="C31">
        <v>1550.3413395681</v>
      </c>
      <c r="D31">
        <v>1560.4755618761001</v>
      </c>
      <c r="E31">
        <v>1540.2886715816001</v>
      </c>
      <c r="F31">
        <v>1550.5772161817999</v>
      </c>
      <c r="G31">
        <v>1560.1853684590001</v>
      </c>
      <c r="H31">
        <v>1540.9460210611001</v>
      </c>
      <c r="I31">
        <v>1550.5740861121999</v>
      </c>
      <c r="J31">
        <v>1560.349170214</v>
      </c>
    </row>
    <row r="32" spans="1:10" x14ac:dyDescent="0.25">
      <c r="A32" t="s">
        <v>1210</v>
      </c>
      <c r="B32">
        <v>1540.2707208679001</v>
      </c>
      <c r="C32">
        <v>1550.3407527382001</v>
      </c>
      <c r="D32">
        <v>1560.4733813006001</v>
      </c>
      <c r="E32">
        <v>1540.2915678101001</v>
      </c>
      <c r="F32">
        <v>1550.5785852327001</v>
      </c>
      <c r="G32">
        <v>1560.1865570721</v>
      </c>
      <c r="H32">
        <v>1540.9471805402</v>
      </c>
      <c r="I32">
        <v>1550.5752601258</v>
      </c>
      <c r="J32">
        <v>1560.3485757834001</v>
      </c>
    </row>
    <row r="33" spans="1:10" x14ac:dyDescent="0.25">
      <c r="A33" t="s">
        <v>1211</v>
      </c>
      <c r="B33">
        <v>1540.2684039469</v>
      </c>
      <c r="C33">
        <v>1550.3407527382001</v>
      </c>
      <c r="D33">
        <v>1560.4743728226999</v>
      </c>
      <c r="E33">
        <v>1540.2898300717</v>
      </c>
      <c r="F33">
        <v>1550.5779982230999</v>
      </c>
      <c r="G33">
        <v>1560.1849716098</v>
      </c>
      <c r="H33">
        <v>1540.9485326386</v>
      </c>
      <c r="I33">
        <v>1550.5746731188001</v>
      </c>
      <c r="J33">
        <v>1560.3497646451001</v>
      </c>
    </row>
    <row r="34" spans="1:10" x14ac:dyDescent="0.25">
      <c r="A34" t="s">
        <v>1212</v>
      </c>
      <c r="B34">
        <v>1540.2684039469</v>
      </c>
      <c r="C34">
        <v>1550.3407527382001</v>
      </c>
      <c r="D34">
        <v>1560.4739758264</v>
      </c>
      <c r="E34">
        <v>1540.2892508263999</v>
      </c>
      <c r="F34">
        <v>1550.578388288</v>
      </c>
      <c r="G34">
        <v>1560.1855659158</v>
      </c>
      <c r="H34">
        <v>1540.9494995037001</v>
      </c>
      <c r="I34">
        <v>1550.5756501894</v>
      </c>
      <c r="J34">
        <v>1560.3507560099999</v>
      </c>
    </row>
    <row r="35" spans="1:10" x14ac:dyDescent="0.25">
      <c r="A35" t="s">
        <v>1213</v>
      </c>
      <c r="B35">
        <v>1540.2703340850001</v>
      </c>
      <c r="C35">
        <v>1550.3421213715999</v>
      </c>
      <c r="D35">
        <v>1560.4753624094001</v>
      </c>
      <c r="E35">
        <v>1540.2904093174</v>
      </c>
      <c r="F35">
        <v>1550.5795623081999</v>
      </c>
      <c r="G35">
        <v>1560.1857633725999</v>
      </c>
      <c r="H35">
        <v>1540.9473731574001</v>
      </c>
      <c r="I35">
        <v>1550.5756501894</v>
      </c>
      <c r="J35">
        <v>1560.3505565752</v>
      </c>
    </row>
    <row r="36" spans="1:10" x14ac:dyDescent="0.25">
      <c r="A36" t="s">
        <v>1214</v>
      </c>
      <c r="B36">
        <v>1540.2691775108999</v>
      </c>
      <c r="C36">
        <v>1550.3395790796999</v>
      </c>
      <c r="D36">
        <v>1560.4755618761001</v>
      </c>
      <c r="E36">
        <v>1540.2913753568</v>
      </c>
      <c r="F36">
        <v>1550.577411214</v>
      </c>
      <c r="G36">
        <v>1560.1859627653</v>
      </c>
      <c r="H36">
        <v>1540.9471805402</v>
      </c>
      <c r="I36">
        <v>1550.5748681504001</v>
      </c>
      <c r="J36">
        <v>1560.3493677122999</v>
      </c>
    </row>
    <row r="37" spans="1:10" x14ac:dyDescent="0.25">
      <c r="A37" t="s">
        <v>1215</v>
      </c>
      <c r="B37">
        <v>1540.2705284198</v>
      </c>
      <c r="C37">
        <v>1550.3413395681</v>
      </c>
      <c r="D37">
        <v>1560.4761564035</v>
      </c>
      <c r="E37">
        <v>1540.2906017705</v>
      </c>
      <c r="F37">
        <v>1550.5781932555999</v>
      </c>
      <c r="G37">
        <v>1560.1857633725999</v>
      </c>
      <c r="H37">
        <v>1540.9491123799</v>
      </c>
      <c r="I37">
        <v>1550.5748681504001</v>
      </c>
      <c r="J37">
        <v>1560.349170214</v>
      </c>
    </row>
    <row r="38" spans="1:10" x14ac:dyDescent="0.25">
      <c r="A38" t="s">
        <v>1216</v>
      </c>
      <c r="B38">
        <v>1540.2691775108999</v>
      </c>
      <c r="C38">
        <v>1550.3401659087001</v>
      </c>
      <c r="D38">
        <v>1560.4731837710001</v>
      </c>
      <c r="E38">
        <v>1540.2911810168</v>
      </c>
      <c r="F38">
        <v>1550.5787802653001</v>
      </c>
      <c r="G38">
        <v>1560.1861602223</v>
      </c>
      <c r="H38">
        <v>1540.9471805402</v>
      </c>
      <c r="I38">
        <v>1550.5762371971</v>
      </c>
      <c r="J38">
        <v>1560.3503590767</v>
      </c>
    </row>
    <row r="39" spans="1:10" x14ac:dyDescent="0.25">
      <c r="A39" t="s">
        <v>1217</v>
      </c>
      <c r="B39">
        <v>1540.2707208679001</v>
      </c>
      <c r="C39">
        <v>1550.3399690245999</v>
      </c>
      <c r="D39">
        <v>1560.4749673491999</v>
      </c>
      <c r="E39">
        <v>1540.2907961103999</v>
      </c>
      <c r="F39">
        <v>1550.5797592531001</v>
      </c>
      <c r="G39">
        <v>1560.1883380592001</v>
      </c>
      <c r="H39">
        <v>1540.9477602804</v>
      </c>
      <c r="I39">
        <v>1550.5756501894</v>
      </c>
      <c r="J39">
        <v>1560.3493677122999</v>
      </c>
    </row>
    <row r="40" spans="1:10" x14ac:dyDescent="0.25">
      <c r="A40" t="s">
        <v>1218</v>
      </c>
      <c r="B40">
        <v>1540.2685982812</v>
      </c>
      <c r="C40">
        <v>1550.3389922511001</v>
      </c>
      <c r="D40">
        <v>1560.4741752928001</v>
      </c>
      <c r="E40">
        <v>1540.289445166</v>
      </c>
      <c r="F40">
        <v>1550.577411214</v>
      </c>
      <c r="G40">
        <v>1560.1871494433999</v>
      </c>
      <c r="H40">
        <v>1540.9494995037001</v>
      </c>
      <c r="I40">
        <v>1550.5754551575999</v>
      </c>
      <c r="J40">
        <v>1560.3503590767</v>
      </c>
    </row>
    <row r="41" spans="1:10" x14ac:dyDescent="0.25">
      <c r="A41" t="s">
        <v>1219</v>
      </c>
      <c r="B41">
        <v>1540.2707208679001</v>
      </c>
      <c r="C41">
        <v>1550.3403608813001</v>
      </c>
      <c r="D41">
        <v>1560.4737782965999</v>
      </c>
      <c r="E41">
        <v>1540.2907961103999</v>
      </c>
      <c r="F41">
        <v>1550.577411214</v>
      </c>
      <c r="G41">
        <v>1560.1869519863001</v>
      </c>
      <c r="H41">
        <v>1540.9460210611001</v>
      </c>
      <c r="I41">
        <v>1550.5754551575999</v>
      </c>
      <c r="J41">
        <v>1560.3497646451001</v>
      </c>
    </row>
    <row r="42" spans="1:10" x14ac:dyDescent="0.25">
      <c r="A42" t="s">
        <v>1220</v>
      </c>
      <c r="B42">
        <v>1540.2672473757</v>
      </c>
      <c r="C42">
        <v>1550.3413395681</v>
      </c>
      <c r="D42">
        <v>1560.4747698190999</v>
      </c>
      <c r="E42">
        <v>1540.2884791290001</v>
      </c>
      <c r="F42">
        <v>1550.5785852327001</v>
      </c>
      <c r="G42">
        <v>1560.1859627653</v>
      </c>
      <c r="H42">
        <v>1540.9469879230001</v>
      </c>
      <c r="I42">
        <v>1550.5752601258</v>
      </c>
      <c r="J42">
        <v>1560.3487732814999</v>
      </c>
    </row>
    <row r="43" spans="1:10" x14ac:dyDescent="0.25">
      <c r="A43" t="s">
        <v>1221</v>
      </c>
      <c r="B43">
        <v>1540.2685982812</v>
      </c>
      <c r="C43">
        <v>1550.341729514</v>
      </c>
      <c r="D43">
        <v>1560.4743728226999</v>
      </c>
      <c r="E43">
        <v>1540.2892508263999</v>
      </c>
      <c r="F43">
        <v>1550.5776062463001</v>
      </c>
      <c r="G43">
        <v>1560.1849716098</v>
      </c>
      <c r="H43">
        <v>1540.9473731574001</v>
      </c>
      <c r="I43">
        <v>1550.5750631819999</v>
      </c>
      <c r="J43">
        <v>1560.3483782853</v>
      </c>
    </row>
    <row r="44" spans="1:10" x14ac:dyDescent="0.25">
      <c r="A44" t="s">
        <v>1222</v>
      </c>
      <c r="B44">
        <v>1540.2685982812</v>
      </c>
      <c r="C44">
        <v>1550.3409477109999</v>
      </c>
      <c r="D44">
        <v>1560.4751648792001</v>
      </c>
      <c r="E44">
        <v>1540.289445166</v>
      </c>
      <c r="F44">
        <v>1550.5795623081999</v>
      </c>
      <c r="G44">
        <v>1560.1861602223</v>
      </c>
      <c r="H44">
        <v>1540.9473731574001</v>
      </c>
      <c r="I44">
        <v>1550.5770192375001</v>
      </c>
      <c r="J44">
        <v>1560.3521423740001</v>
      </c>
    </row>
    <row r="45" spans="1:10" x14ac:dyDescent="0.25">
      <c r="A45" t="s">
        <v>1223</v>
      </c>
      <c r="B45">
        <v>1540.2703340850001</v>
      </c>
      <c r="C45">
        <v>1550.3421213715999</v>
      </c>
      <c r="D45">
        <v>1560.4745703526</v>
      </c>
      <c r="E45">
        <v>1540.2917602635</v>
      </c>
      <c r="F45">
        <v>1550.5803443519001</v>
      </c>
      <c r="G45">
        <v>1560.1875462938001</v>
      </c>
      <c r="H45">
        <v>1540.9477602804</v>
      </c>
      <c r="I45">
        <v>1550.5764322291</v>
      </c>
      <c r="J45">
        <v>1560.3497646451001</v>
      </c>
    </row>
    <row r="46" spans="1:10" x14ac:dyDescent="0.25">
      <c r="A46" t="s">
        <v>1224</v>
      </c>
      <c r="B46">
        <v>1540.2709133159999</v>
      </c>
      <c r="C46">
        <v>1550.3393821958</v>
      </c>
      <c r="D46">
        <v>1560.4759569365999</v>
      </c>
      <c r="E46">
        <v>1540.2923395107</v>
      </c>
      <c r="F46">
        <v>1550.5756501894</v>
      </c>
      <c r="G46">
        <v>1560.1875462938001</v>
      </c>
      <c r="H46">
        <v>1540.9477602804</v>
      </c>
      <c r="I46">
        <v>1550.5731071314999</v>
      </c>
      <c r="J46">
        <v>1560.3513485061001</v>
      </c>
    </row>
    <row r="47" spans="1:10" x14ac:dyDescent="0.25">
      <c r="A47" t="s">
        <v>1225</v>
      </c>
      <c r="B47">
        <v>1540.2682114992999</v>
      </c>
      <c r="C47">
        <v>1550.343295034</v>
      </c>
      <c r="D47">
        <v>1560.4745703526</v>
      </c>
      <c r="E47">
        <v>1540.2904093174</v>
      </c>
      <c r="F47">
        <v>1550.578388288</v>
      </c>
      <c r="G47">
        <v>1560.1867545292</v>
      </c>
      <c r="H47">
        <v>1540.9475676631</v>
      </c>
      <c r="I47">
        <v>1550.5750631819999</v>
      </c>
      <c r="J47">
        <v>1560.3503590767</v>
      </c>
    </row>
    <row r="48" spans="1:10" x14ac:dyDescent="0.25">
      <c r="A48" t="s">
        <v>1226</v>
      </c>
      <c r="B48">
        <v>1540.2684039469</v>
      </c>
      <c r="C48">
        <v>1550.3411426837999</v>
      </c>
      <c r="D48">
        <v>1560.4741752928001</v>
      </c>
      <c r="E48">
        <v>1540.2884791290001</v>
      </c>
      <c r="F48">
        <v>1550.5797592531001</v>
      </c>
      <c r="G48">
        <v>1560.1859627653</v>
      </c>
      <c r="H48">
        <v>1540.9469879230001</v>
      </c>
      <c r="I48">
        <v>1550.5772161817999</v>
      </c>
      <c r="J48">
        <v>1560.3477838552999</v>
      </c>
    </row>
    <row r="49" spans="1:10" x14ac:dyDescent="0.25">
      <c r="A49" t="s">
        <v>1227</v>
      </c>
      <c r="B49">
        <v>1540.2693699587001</v>
      </c>
      <c r="C49">
        <v>1550.3384054229</v>
      </c>
      <c r="D49">
        <v>1560.4747698190999</v>
      </c>
      <c r="E49">
        <v>1540.2900244114001</v>
      </c>
      <c r="F49">
        <v>1550.5791722427</v>
      </c>
      <c r="G49">
        <v>1560.1865570721</v>
      </c>
      <c r="H49">
        <v>1540.9462155664</v>
      </c>
      <c r="I49">
        <v>1550.5766291733</v>
      </c>
      <c r="J49">
        <v>1560.3507560099999</v>
      </c>
    </row>
    <row r="50" spans="1:10" x14ac:dyDescent="0.25">
      <c r="A50" t="s">
        <v>1228</v>
      </c>
      <c r="B50">
        <v>1540.2714925475</v>
      </c>
      <c r="C50">
        <v>1550.3397740521</v>
      </c>
      <c r="D50">
        <v>1560.4767509313999</v>
      </c>
      <c r="E50">
        <v>1540.2917602635</v>
      </c>
      <c r="F50">
        <v>1550.5787802653001</v>
      </c>
      <c r="G50">
        <v>1560.1853684590001</v>
      </c>
      <c r="H50">
        <v>1540.9460210611001</v>
      </c>
      <c r="I50">
        <v>1550.5762371971</v>
      </c>
      <c r="J50">
        <v>1560.3511510073999</v>
      </c>
    </row>
    <row r="51" spans="1:10" x14ac:dyDescent="0.25">
      <c r="A51" t="s">
        <v>1229</v>
      </c>
      <c r="B51">
        <v>1540.2695624065</v>
      </c>
      <c r="C51">
        <v>1550.3415345410001</v>
      </c>
      <c r="D51">
        <v>1560.4749673491999</v>
      </c>
      <c r="E51">
        <v>1540.2898300717</v>
      </c>
      <c r="F51">
        <v>1550.5787802653001</v>
      </c>
      <c r="G51">
        <v>1560.1863576792</v>
      </c>
      <c r="H51">
        <v>1540.9456358273001</v>
      </c>
      <c r="I51">
        <v>1550.5756501894</v>
      </c>
      <c r="J51">
        <v>1560.349170214</v>
      </c>
    </row>
    <row r="52" spans="1:10" x14ac:dyDescent="0.25">
      <c r="A52" t="s">
        <v>1230</v>
      </c>
      <c r="B52">
        <v>1540.2695624065</v>
      </c>
      <c r="C52">
        <v>1550.3409477109999</v>
      </c>
      <c r="D52">
        <v>1560.4741752928001</v>
      </c>
      <c r="E52">
        <v>1540.2904093174</v>
      </c>
      <c r="F52">
        <v>1550.5797592531001</v>
      </c>
      <c r="G52">
        <v>1560.1851690665001</v>
      </c>
      <c r="H52">
        <v>1540.9475676631</v>
      </c>
      <c r="I52">
        <v>1550.5764322291</v>
      </c>
      <c r="J52">
        <v>1560.3507560099999</v>
      </c>
    </row>
    <row r="53" spans="1:10" x14ac:dyDescent="0.25">
      <c r="A53" t="s">
        <v>1231</v>
      </c>
      <c r="B53">
        <v>1540.2668605946001</v>
      </c>
      <c r="C53">
        <v>1550.3407527382001</v>
      </c>
      <c r="D53">
        <v>1560.4739758264</v>
      </c>
      <c r="E53">
        <v>1540.288865921</v>
      </c>
      <c r="F53">
        <v>1550.5785852327001</v>
      </c>
      <c r="G53">
        <v>1560.1869519863001</v>
      </c>
      <c r="H53">
        <v>1540.9458284442001</v>
      </c>
      <c r="I53">
        <v>1550.5760421652001</v>
      </c>
      <c r="J53">
        <v>1560.3507560099999</v>
      </c>
    </row>
    <row r="54" spans="1:10" x14ac:dyDescent="0.25">
      <c r="A54" t="s">
        <v>1232</v>
      </c>
      <c r="B54">
        <v>1540.2687907288</v>
      </c>
      <c r="C54">
        <v>1550.3393821958</v>
      </c>
      <c r="D54">
        <v>1560.4739758264</v>
      </c>
      <c r="E54">
        <v>1540.288865921</v>
      </c>
      <c r="F54">
        <v>1550.5801493189001</v>
      </c>
      <c r="G54">
        <v>1560.1867545292</v>
      </c>
      <c r="H54">
        <v>1540.9467934175</v>
      </c>
      <c r="I54">
        <v>1550.577411214</v>
      </c>
      <c r="J54">
        <v>1560.3501615782</v>
      </c>
    </row>
    <row r="55" spans="1:10" x14ac:dyDescent="0.25">
      <c r="A55" t="s">
        <v>1233</v>
      </c>
      <c r="B55">
        <v>1540.2701416370001</v>
      </c>
      <c r="C55">
        <v>1550.3393821958</v>
      </c>
      <c r="D55">
        <v>1560.4747698190999</v>
      </c>
      <c r="E55">
        <v>1540.2907961103999</v>
      </c>
      <c r="F55">
        <v>1550.577411214</v>
      </c>
      <c r="G55">
        <v>1560.1865570721</v>
      </c>
      <c r="H55">
        <v>1540.9473731574001</v>
      </c>
      <c r="I55">
        <v>1550.5748681504001</v>
      </c>
      <c r="J55">
        <v>1560.349170214</v>
      </c>
    </row>
    <row r="56" spans="1:10" x14ac:dyDescent="0.25">
      <c r="A56" t="s">
        <v>1234</v>
      </c>
      <c r="B56">
        <v>1540.2693699587001</v>
      </c>
      <c r="C56">
        <v>1550.3386003951</v>
      </c>
      <c r="D56">
        <v>1560.4745703526</v>
      </c>
      <c r="E56">
        <v>1540.289445166</v>
      </c>
      <c r="F56">
        <v>1550.5793672754</v>
      </c>
      <c r="G56">
        <v>1560.1847741531999</v>
      </c>
      <c r="H56">
        <v>1540.9479528978</v>
      </c>
      <c r="I56">
        <v>1550.5762371971</v>
      </c>
      <c r="J56">
        <v>1560.3493677122999</v>
      </c>
    </row>
    <row r="57" spans="1:10" x14ac:dyDescent="0.25">
      <c r="A57" t="s">
        <v>1235</v>
      </c>
      <c r="B57">
        <v>1540.2687907288</v>
      </c>
      <c r="C57">
        <v>1550.3421213715999</v>
      </c>
      <c r="D57">
        <v>1560.4745703526</v>
      </c>
      <c r="E57">
        <v>1540.2896376188</v>
      </c>
      <c r="F57">
        <v>1550.578388288</v>
      </c>
      <c r="G57">
        <v>1560.1867545292</v>
      </c>
      <c r="H57">
        <v>1540.9467934175</v>
      </c>
      <c r="I57">
        <v>1550.5752601258</v>
      </c>
      <c r="J57">
        <v>1560.3501615782</v>
      </c>
    </row>
    <row r="58" spans="1:10" x14ac:dyDescent="0.25">
      <c r="A58" t="s">
        <v>1236</v>
      </c>
      <c r="B58">
        <v>1540.2701416370001</v>
      </c>
      <c r="C58">
        <v>1550.3393821958</v>
      </c>
      <c r="D58">
        <v>1560.4747698190999</v>
      </c>
      <c r="E58">
        <v>1540.2915678101001</v>
      </c>
      <c r="F58">
        <v>1550.5791722427</v>
      </c>
      <c r="G58">
        <v>1560.1845747607999</v>
      </c>
      <c r="H58">
        <v>1540.9458284442001</v>
      </c>
      <c r="I58">
        <v>1550.5766291733</v>
      </c>
      <c r="J58">
        <v>1560.3501615782</v>
      </c>
    </row>
    <row r="59" spans="1:10" x14ac:dyDescent="0.25">
      <c r="A59" t="s">
        <v>1237</v>
      </c>
      <c r="B59">
        <v>1540.269949189</v>
      </c>
      <c r="C59">
        <v>1550.3399690245999</v>
      </c>
      <c r="D59">
        <v>1560.4739758264</v>
      </c>
      <c r="E59">
        <v>1540.2900244114001</v>
      </c>
      <c r="F59">
        <v>1550.578388288</v>
      </c>
      <c r="G59">
        <v>1560.1855659158</v>
      </c>
      <c r="H59">
        <v>1540.9458284442001</v>
      </c>
      <c r="I59">
        <v>1550.5756501894</v>
      </c>
      <c r="J59">
        <v>1560.3487732814999</v>
      </c>
    </row>
    <row r="60" spans="1:10" x14ac:dyDescent="0.25">
      <c r="A60" t="s">
        <v>1238</v>
      </c>
      <c r="B60">
        <v>1540.2684039469</v>
      </c>
      <c r="C60">
        <v>1550.3413395681</v>
      </c>
      <c r="D60">
        <v>1560.4745703526</v>
      </c>
      <c r="E60">
        <v>1540.2890583737001</v>
      </c>
      <c r="F60">
        <v>1550.577411214</v>
      </c>
      <c r="G60">
        <v>1560.1839823913999</v>
      </c>
      <c r="H60">
        <v>1540.9473731574001</v>
      </c>
      <c r="I60">
        <v>1550.5742811436</v>
      </c>
      <c r="J60">
        <v>1560.3501615782</v>
      </c>
    </row>
    <row r="61" spans="1:10" x14ac:dyDescent="0.25">
      <c r="A61" t="s">
        <v>1239</v>
      </c>
      <c r="B61">
        <v>1540.2680190519</v>
      </c>
      <c r="C61">
        <v>1550.3413395681</v>
      </c>
      <c r="D61">
        <v>1560.4761564035</v>
      </c>
      <c r="E61">
        <v>1540.288865921</v>
      </c>
      <c r="F61">
        <v>1550.5778012786</v>
      </c>
      <c r="G61">
        <v>1560.1863576792</v>
      </c>
      <c r="H61">
        <v>1540.9477602804</v>
      </c>
      <c r="I61">
        <v>1550.5750631819999</v>
      </c>
      <c r="J61">
        <v>1560.3495671467999</v>
      </c>
    </row>
    <row r="62" spans="1:10" x14ac:dyDescent="0.25">
      <c r="A62" t="s">
        <v>1240</v>
      </c>
      <c r="B62">
        <v>1540.2703340850001</v>
      </c>
      <c r="C62">
        <v>1550.3421213715999</v>
      </c>
      <c r="D62">
        <v>1560.4751648792001</v>
      </c>
      <c r="E62">
        <v>1540.2909885634999</v>
      </c>
      <c r="F62">
        <v>1550.5801493189001</v>
      </c>
      <c r="G62">
        <v>1560.1855659158</v>
      </c>
      <c r="H62">
        <v>1540.9483400211</v>
      </c>
      <c r="I62">
        <v>1550.5776062463001</v>
      </c>
      <c r="J62">
        <v>1560.3513485061001</v>
      </c>
    </row>
    <row r="63" spans="1:10" x14ac:dyDescent="0.25">
      <c r="A63" t="s">
        <v>1241</v>
      </c>
      <c r="B63">
        <v>1540.2703340850001</v>
      </c>
      <c r="C63">
        <v>1550.3387972788</v>
      </c>
      <c r="D63">
        <v>1560.4753624094001</v>
      </c>
      <c r="E63">
        <v>1540.2923395107</v>
      </c>
      <c r="F63">
        <v>1550.5785852327001</v>
      </c>
      <c r="G63">
        <v>1560.1837829992</v>
      </c>
      <c r="H63">
        <v>1540.9464081834001</v>
      </c>
      <c r="I63">
        <v>1550.5758452212001</v>
      </c>
      <c r="J63">
        <v>1560.3505565752</v>
      </c>
    </row>
    <row r="64" spans="1:10" x14ac:dyDescent="0.25">
      <c r="A64" t="s">
        <v>1242</v>
      </c>
      <c r="B64">
        <v>1540.2684039469</v>
      </c>
      <c r="C64">
        <v>1550.3413395681</v>
      </c>
      <c r="D64">
        <v>1560.4739758264</v>
      </c>
      <c r="E64">
        <v>1540.2898300717</v>
      </c>
      <c r="F64">
        <v>1550.5787802653001</v>
      </c>
      <c r="G64">
        <v>1560.1847741531999</v>
      </c>
      <c r="H64">
        <v>1540.9491123799</v>
      </c>
      <c r="I64">
        <v>1550.5754551575999</v>
      </c>
      <c r="J64">
        <v>1560.3471894257</v>
      </c>
    </row>
    <row r="65" spans="1:10" x14ac:dyDescent="0.25">
      <c r="A65" t="s">
        <v>1243</v>
      </c>
      <c r="B65">
        <v>1540.2703340850001</v>
      </c>
      <c r="C65">
        <v>1550.3409477109999</v>
      </c>
      <c r="D65">
        <v>1560.4737782965999</v>
      </c>
      <c r="E65">
        <v>1540.2925338509999</v>
      </c>
      <c r="F65">
        <v>1550.5779982230999</v>
      </c>
      <c r="G65">
        <v>1560.1855659158</v>
      </c>
      <c r="H65">
        <v>1540.9462155664</v>
      </c>
      <c r="I65">
        <v>1550.5754551575999</v>
      </c>
      <c r="J65">
        <v>1560.3497646451001</v>
      </c>
    </row>
    <row r="66" spans="1:10" x14ac:dyDescent="0.25">
      <c r="A66" t="s">
        <v>1244</v>
      </c>
      <c r="B66">
        <v>1540.2684039469</v>
      </c>
      <c r="C66">
        <v>1550.3380135672001</v>
      </c>
      <c r="D66">
        <v>1560.4745703526</v>
      </c>
      <c r="E66">
        <v>1540.2884791290001</v>
      </c>
      <c r="F66">
        <v>1550.5787802653001</v>
      </c>
      <c r="G66">
        <v>1560.1861602223</v>
      </c>
      <c r="H66">
        <v>1540.9483400211</v>
      </c>
      <c r="I66">
        <v>1550.5768242054</v>
      </c>
      <c r="J66">
        <v>1560.3517454400001</v>
      </c>
    </row>
    <row r="67" spans="1:10" x14ac:dyDescent="0.25">
      <c r="A67" t="s">
        <v>1245</v>
      </c>
      <c r="B67">
        <v>1540.2689831764999</v>
      </c>
      <c r="C67">
        <v>1550.3401659087001</v>
      </c>
      <c r="D67">
        <v>1560.4747698190999</v>
      </c>
      <c r="E67">
        <v>1540.2896376188</v>
      </c>
      <c r="F67">
        <v>1550.5785852327001</v>
      </c>
      <c r="G67">
        <v>1560.1865570721</v>
      </c>
      <c r="H67">
        <v>1540.9471805402</v>
      </c>
      <c r="I67">
        <v>1550.5760421652001</v>
      </c>
      <c r="J67">
        <v>1560.3483782853</v>
      </c>
    </row>
    <row r="68" spans="1:10" x14ac:dyDescent="0.25">
      <c r="A68" t="s">
        <v>1246</v>
      </c>
      <c r="B68">
        <v>1540.2703340850001</v>
      </c>
      <c r="C68">
        <v>1550.3395790796999</v>
      </c>
      <c r="D68">
        <v>1560.4749673491999</v>
      </c>
      <c r="E68">
        <v>1540.2911810168</v>
      </c>
      <c r="F68">
        <v>1550.5801493189001</v>
      </c>
      <c r="G68">
        <v>1560.1855659158</v>
      </c>
      <c r="H68">
        <v>1540.9473731574001</v>
      </c>
      <c r="I68">
        <v>1550.5768242054</v>
      </c>
      <c r="J68">
        <v>1560.3511510073999</v>
      </c>
    </row>
    <row r="69" spans="1:10" x14ac:dyDescent="0.25">
      <c r="A69" t="s">
        <v>1247</v>
      </c>
      <c r="B69">
        <v>1540.2693699587001</v>
      </c>
      <c r="C69">
        <v>1550.3421213715999</v>
      </c>
      <c r="D69">
        <v>1560.4739758264</v>
      </c>
      <c r="E69">
        <v>1540.2907961103999</v>
      </c>
      <c r="F69">
        <v>1550.5781932555999</v>
      </c>
      <c r="G69">
        <v>1560.1847741531999</v>
      </c>
      <c r="H69">
        <v>1540.9477602804</v>
      </c>
      <c r="I69">
        <v>1550.5756501894</v>
      </c>
      <c r="J69">
        <v>1560.3495671467999</v>
      </c>
    </row>
    <row r="70" spans="1:10" x14ac:dyDescent="0.25">
      <c r="A70" t="s">
        <v>1248</v>
      </c>
      <c r="B70">
        <v>1540.2697567411001</v>
      </c>
      <c r="C70">
        <v>1550.3419244869999</v>
      </c>
      <c r="D70">
        <v>1560.4743728226999</v>
      </c>
      <c r="E70">
        <v>1540.2911810168</v>
      </c>
      <c r="F70">
        <v>1550.5778012786</v>
      </c>
      <c r="G70">
        <v>1560.1849716098</v>
      </c>
      <c r="H70">
        <v>1540.9475676631</v>
      </c>
      <c r="I70">
        <v>1550.5738891686999</v>
      </c>
      <c r="J70">
        <v>1560.3483782853</v>
      </c>
    </row>
    <row r="71" spans="1:10" x14ac:dyDescent="0.25">
      <c r="A71" t="s">
        <v>1249</v>
      </c>
      <c r="B71">
        <v>1540.2693699587001</v>
      </c>
      <c r="C71">
        <v>1550.3384054229</v>
      </c>
      <c r="D71">
        <v>1560.4737782965999</v>
      </c>
      <c r="E71">
        <v>1540.2907961103999</v>
      </c>
      <c r="F71">
        <v>1550.5793672754</v>
      </c>
      <c r="G71">
        <v>1560.1843773042999</v>
      </c>
      <c r="H71">
        <v>1540.9475676631</v>
      </c>
      <c r="I71">
        <v>1550.5768242054</v>
      </c>
      <c r="J71">
        <v>1560.3487732814999</v>
      </c>
    </row>
    <row r="72" spans="1:10" x14ac:dyDescent="0.25">
      <c r="A72" t="s">
        <v>1250</v>
      </c>
      <c r="B72">
        <v>1540.2684039469</v>
      </c>
      <c r="C72">
        <v>1550.3409477109999</v>
      </c>
      <c r="D72">
        <v>1560.4751648792001</v>
      </c>
      <c r="E72">
        <v>1540.2898300717</v>
      </c>
      <c r="F72">
        <v>1550.579954286</v>
      </c>
      <c r="G72">
        <v>1560.1861602223</v>
      </c>
      <c r="H72">
        <v>1540.9473731574001</v>
      </c>
      <c r="I72">
        <v>1550.5768242054</v>
      </c>
      <c r="J72">
        <v>1560.3511510073999</v>
      </c>
    </row>
    <row r="73" spans="1:10" x14ac:dyDescent="0.25">
      <c r="A73" t="s">
        <v>1251</v>
      </c>
      <c r="B73">
        <v>1540.2693699587001</v>
      </c>
      <c r="C73">
        <v>1550.3395790796999</v>
      </c>
      <c r="D73">
        <v>1560.4735807669001</v>
      </c>
      <c r="E73">
        <v>1540.2900244114001</v>
      </c>
      <c r="F73">
        <v>1550.5772161817999</v>
      </c>
      <c r="G73">
        <v>1560.1871494433999</v>
      </c>
      <c r="H73">
        <v>1540.9466008003999</v>
      </c>
      <c r="I73">
        <v>1550.5744761752001</v>
      </c>
      <c r="J73">
        <v>1560.3503590767</v>
      </c>
    </row>
    <row r="74" spans="1:10" x14ac:dyDescent="0.25">
      <c r="A74" t="s">
        <v>1252</v>
      </c>
      <c r="B74">
        <v>1540.2678247177</v>
      </c>
      <c r="C74">
        <v>1550.3405558540001</v>
      </c>
      <c r="D74">
        <v>1560.4749673491999</v>
      </c>
      <c r="E74">
        <v>1540.2884791290001</v>
      </c>
      <c r="F74">
        <v>1550.5778012786</v>
      </c>
      <c r="G74">
        <v>1560.1855659158</v>
      </c>
      <c r="H74">
        <v>1540.9462155664</v>
      </c>
      <c r="I74">
        <v>1550.5752601258</v>
      </c>
      <c r="J74">
        <v>1560.3501615782</v>
      </c>
    </row>
    <row r="75" spans="1:10" x14ac:dyDescent="0.25">
      <c r="A75" t="s">
        <v>1253</v>
      </c>
      <c r="B75">
        <v>1540.2684039469</v>
      </c>
      <c r="C75">
        <v>1550.3407527382001</v>
      </c>
      <c r="D75">
        <v>1560.4739758264</v>
      </c>
      <c r="E75">
        <v>1540.2892508263999</v>
      </c>
      <c r="F75">
        <v>1550.5791722427</v>
      </c>
      <c r="G75">
        <v>1560.1847741531999</v>
      </c>
      <c r="H75">
        <v>1540.9475676631</v>
      </c>
      <c r="I75">
        <v>1550.5760421652001</v>
      </c>
      <c r="J75">
        <v>1560.3487732814999</v>
      </c>
    </row>
    <row r="76" spans="1:10" x14ac:dyDescent="0.25">
      <c r="A76" t="s">
        <v>1254</v>
      </c>
      <c r="B76">
        <v>1540.2703340850001</v>
      </c>
      <c r="C76">
        <v>1550.3399690245999</v>
      </c>
      <c r="D76">
        <v>1560.4743728226999</v>
      </c>
      <c r="E76">
        <v>1540.2911810168</v>
      </c>
      <c r="F76">
        <v>1550.5778012786</v>
      </c>
      <c r="G76">
        <v>1560.1857633725999</v>
      </c>
      <c r="H76">
        <v>1540.9466008003999</v>
      </c>
      <c r="I76">
        <v>1550.5750631819999</v>
      </c>
      <c r="J76">
        <v>1560.3501615782</v>
      </c>
    </row>
    <row r="77" spans="1:10" x14ac:dyDescent="0.25">
      <c r="A77" t="s">
        <v>1255</v>
      </c>
      <c r="B77">
        <v>1540.2695624065</v>
      </c>
      <c r="C77">
        <v>1550.3401659087001</v>
      </c>
      <c r="D77">
        <v>1560.4751648792001</v>
      </c>
      <c r="E77">
        <v>1540.2909885634999</v>
      </c>
      <c r="F77">
        <v>1550.5787802653001</v>
      </c>
      <c r="G77">
        <v>1560.1867545292</v>
      </c>
      <c r="H77">
        <v>1540.9462155664</v>
      </c>
      <c r="I77">
        <v>1550.5762371971</v>
      </c>
      <c r="J77">
        <v>1560.3501615782</v>
      </c>
    </row>
    <row r="78" spans="1:10" x14ac:dyDescent="0.25">
      <c r="A78" t="s">
        <v>1256</v>
      </c>
      <c r="B78">
        <v>1540.2684039469</v>
      </c>
      <c r="C78">
        <v>1550.3407527382001</v>
      </c>
      <c r="D78">
        <v>1560.4733813006001</v>
      </c>
      <c r="E78">
        <v>1540.2892508263999</v>
      </c>
      <c r="F78">
        <v>1550.5791722427</v>
      </c>
      <c r="G78">
        <v>1560.1865570721</v>
      </c>
      <c r="H78">
        <v>1540.9489197621999</v>
      </c>
      <c r="I78">
        <v>1550.5772161817999</v>
      </c>
      <c r="J78">
        <v>1560.3505565752</v>
      </c>
    </row>
    <row r="79" spans="1:10" x14ac:dyDescent="0.25">
      <c r="A79" t="s">
        <v>1257</v>
      </c>
      <c r="B79">
        <v>1540.269949189</v>
      </c>
      <c r="C79">
        <v>1550.3387972788</v>
      </c>
      <c r="D79">
        <v>1560.4757594063001</v>
      </c>
      <c r="E79">
        <v>1540.2900244114001</v>
      </c>
      <c r="F79">
        <v>1550.5764322291</v>
      </c>
      <c r="G79">
        <v>1560.1869519863001</v>
      </c>
      <c r="H79">
        <v>1540.9473731574001</v>
      </c>
      <c r="I79">
        <v>1550.5736941374</v>
      </c>
      <c r="J79">
        <v>1560.3503590767</v>
      </c>
    </row>
    <row r="80" spans="1:10" x14ac:dyDescent="0.25">
      <c r="A80" t="s">
        <v>1258</v>
      </c>
      <c r="B80">
        <v>1540.2693699587001</v>
      </c>
      <c r="C80">
        <v>1550.3423163447001</v>
      </c>
      <c r="D80">
        <v>1560.4747698190999</v>
      </c>
      <c r="E80">
        <v>1540.2900244114001</v>
      </c>
      <c r="F80">
        <v>1550.577411214</v>
      </c>
      <c r="G80">
        <v>1560.1865570721</v>
      </c>
      <c r="H80">
        <v>1540.9485326386</v>
      </c>
      <c r="I80">
        <v>1550.5754551575999</v>
      </c>
      <c r="J80">
        <v>1560.3487732814999</v>
      </c>
    </row>
    <row r="81" spans="1:10" x14ac:dyDescent="0.25">
      <c r="A81" t="s">
        <v>1259</v>
      </c>
      <c r="B81">
        <v>1540.2680190519</v>
      </c>
      <c r="C81">
        <v>1550.3413395681</v>
      </c>
      <c r="D81">
        <v>1560.4759569365999</v>
      </c>
      <c r="E81">
        <v>1540.289445166</v>
      </c>
      <c r="F81">
        <v>1550.5779982230999</v>
      </c>
      <c r="G81">
        <v>1560.1861602223</v>
      </c>
      <c r="H81">
        <v>1540.9467934175</v>
      </c>
      <c r="I81">
        <v>1550.5746731188001</v>
      </c>
      <c r="J81">
        <v>1560.3497646451001</v>
      </c>
    </row>
    <row r="82" spans="1:10" x14ac:dyDescent="0.25">
      <c r="A82" t="s">
        <v>1260</v>
      </c>
      <c r="B82">
        <v>1540.2684039469</v>
      </c>
      <c r="C82">
        <v>1550.3395790796999</v>
      </c>
      <c r="D82">
        <v>1560.4737782965999</v>
      </c>
      <c r="E82">
        <v>1540.2892508263999</v>
      </c>
      <c r="F82">
        <v>1550.5772161817999</v>
      </c>
      <c r="G82">
        <v>1560.1869519863001</v>
      </c>
      <c r="H82">
        <v>1540.9471805402</v>
      </c>
      <c r="I82">
        <v>1550.5744761752001</v>
      </c>
      <c r="J82">
        <v>1560.3503590767</v>
      </c>
    </row>
    <row r="83" spans="1:10" x14ac:dyDescent="0.25">
      <c r="A83" t="s">
        <v>1261</v>
      </c>
      <c r="B83">
        <v>1540.2685982812</v>
      </c>
      <c r="C83">
        <v>1550.3405558540001</v>
      </c>
      <c r="D83">
        <v>1560.4751648792001</v>
      </c>
      <c r="E83">
        <v>1540.2886715816001</v>
      </c>
      <c r="F83">
        <v>1550.5793672754</v>
      </c>
      <c r="G83">
        <v>1560.1875462938001</v>
      </c>
      <c r="H83">
        <v>1540.9481474035999</v>
      </c>
      <c r="I83">
        <v>1550.5762371971</v>
      </c>
      <c r="J83">
        <v>1560.3507560099999</v>
      </c>
    </row>
    <row r="84" spans="1:10" x14ac:dyDescent="0.25">
      <c r="A84" t="s">
        <v>1262</v>
      </c>
      <c r="B84">
        <v>1540.2689831764999</v>
      </c>
      <c r="C84">
        <v>1550.3407527382001</v>
      </c>
      <c r="D84">
        <v>1560.4739758264</v>
      </c>
      <c r="E84">
        <v>1540.2898300717</v>
      </c>
      <c r="F84">
        <v>1550.579954286</v>
      </c>
      <c r="G84">
        <v>1560.1847741531999</v>
      </c>
      <c r="H84">
        <v>1540.9469879230001</v>
      </c>
      <c r="I84">
        <v>1550.5772161817999</v>
      </c>
      <c r="J84">
        <v>1560.3477838552999</v>
      </c>
    </row>
    <row r="85" spans="1:10" x14ac:dyDescent="0.25">
      <c r="A85" t="s">
        <v>1263</v>
      </c>
      <c r="B85">
        <v>1540.2697567411001</v>
      </c>
      <c r="C85">
        <v>1550.3387972788</v>
      </c>
      <c r="D85">
        <v>1560.4759569365999</v>
      </c>
      <c r="E85">
        <v>1540.2911810168</v>
      </c>
      <c r="F85">
        <v>1550.5768242054</v>
      </c>
      <c r="G85">
        <v>1560.1867545292</v>
      </c>
      <c r="H85">
        <v>1540.9481474035999</v>
      </c>
      <c r="I85">
        <v>1550.5736941374</v>
      </c>
      <c r="J85">
        <v>1560.3517454400001</v>
      </c>
    </row>
    <row r="86" spans="1:10" x14ac:dyDescent="0.25">
      <c r="A86" t="s">
        <v>1264</v>
      </c>
      <c r="B86">
        <v>1540.2670530416999</v>
      </c>
      <c r="C86">
        <v>1550.3397740521</v>
      </c>
      <c r="D86">
        <v>1560.4751648792001</v>
      </c>
      <c r="E86">
        <v>1540.2884791290001</v>
      </c>
      <c r="F86">
        <v>1550.5789752978999</v>
      </c>
      <c r="G86">
        <v>1560.1867545292</v>
      </c>
      <c r="H86">
        <v>1540.9466008003999</v>
      </c>
      <c r="I86">
        <v>1550.5756501894</v>
      </c>
      <c r="J86">
        <v>1560.3511510073999</v>
      </c>
    </row>
    <row r="87" spans="1:10" x14ac:dyDescent="0.25">
      <c r="A87" t="s">
        <v>1265</v>
      </c>
      <c r="B87">
        <v>1540.2684039469</v>
      </c>
      <c r="C87">
        <v>1550.3376236232</v>
      </c>
      <c r="D87">
        <v>1560.4749673491999</v>
      </c>
      <c r="E87">
        <v>1540.2898300717</v>
      </c>
      <c r="F87">
        <v>1550.5779982230999</v>
      </c>
      <c r="G87">
        <v>1560.1863576792</v>
      </c>
      <c r="H87">
        <v>1540.9471805402</v>
      </c>
      <c r="I87">
        <v>1550.5748681504001</v>
      </c>
      <c r="J87">
        <v>1560.3497646451001</v>
      </c>
    </row>
    <row r="88" spans="1:10" x14ac:dyDescent="0.25">
      <c r="A88" t="s">
        <v>1266</v>
      </c>
      <c r="B88">
        <v>1540.2689831764999</v>
      </c>
      <c r="C88">
        <v>1550.3423163447001</v>
      </c>
      <c r="D88">
        <v>1560.4735807669001</v>
      </c>
      <c r="E88">
        <v>1540.2898300717</v>
      </c>
      <c r="F88">
        <v>1550.579954286</v>
      </c>
      <c r="G88">
        <v>1560.1859627653</v>
      </c>
      <c r="H88">
        <v>1540.9469879230001</v>
      </c>
      <c r="I88">
        <v>1550.5760421652001</v>
      </c>
      <c r="J88">
        <v>1560.3503590767</v>
      </c>
    </row>
    <row r="89" spans="1:10" x14ac:dyDescent="0.25">
      <c r="A89" t="s">
        <v>1267</v>
      </c>
      <c r="B89">
        <v>1540.2703340850001</v>
      </c>
      <c r="C89">
        <v>1550.3401659087001</v>
      </c>
      <c r="D89">
        <v>1560.4751648792001</v>
      </c>
      <c r="E89">
        <v>1540.2904093174</v>
      </c>
      <c r="F89">
        <v>1550.5795623081999</v>
      </c>
      <c r="G89">
        <v>1560.1853684590001</v>
      </c>
      <c r="H89">
        <v>1540.9473731574001</v>
      </c>
      <c r="I89">
        <v>1550.5768242054</v>
      </c>
      <c r="J89">
        <v>1560.3497646451001</v>
      </c>
    </row>
    <row r="90" spans="1:10" x14ac:dyDescent="0.25">
      <c r="A90" t="s">
        <v>1268</v>
      </c>
      <c r="B90">
        <v>1540.2691775108999</v>
      </c>
      <c r="C90">
        <v>1550.3401659087001</v>
      </c>
      <c r="D90">
        <v>1560.4739758264</v>
      </c>
      <c r="E90">
        <v>1540.2898300717</v>
      </c>
      <c r="F90">
        <v>1550.5772161817999</v>
      </c>
      <c r="G90">
        <v>1560.1875462938001</v>
      </c>
      <c r="H90">
        <v>1540.9473731574001</v>
      </c>
      <c r="I90">
        <v>1550.5733021627</v>
      </c>
      <c r="J90">
        <v>1560.3511510073999</v>
      </c>
    </row>
    <row r="91" spans="1:10" x14ac:dyDescent="0.25">
      <c r="A91" t="s">
        <v>1269</v>
      </c>
      <c r="B91">
        <v>1540.2693699587001</v>
      </c>
      <c r="C91">
        <v>1550.341729514</v>
      </c>
      <c r="D91">
        <v>1560.4751648792001</v>
      </c>
      <c r="E91">
        <v>1540.2913753568</v>
      </c>
      <c r="F91">
        <v>1550.5795623081999</v>
      </c>
      <c r="G91">
        <v>1560.1867545292</v>
      </c>
      <c r="H91">
        <v>1540.9475676631</v>
      </c>
      <c r="I91">
        <v>1550.5756501894</v>
      </c>
      <c r="J91">
        <v>1560.3501615782</v>
      </c>
    </row>
    <row r="92" spans="1:10" x14ac:dyDescent="0.25">
      <c r="A92" t="s">
        <v>1270</v>
      </c>
      <c r="B92">
        <v>1540.2693699587001</v>
      </c>
      <c r="C92">
        <v>1550.3395790796999</v>
      </c>
      <c r="D92">
        <v>1560.4741752928001</v>
      </c>
      <c r="E92">
        <v>1540.2907961103999</v>
      </c>
      <c r="F92">
        <v>1550.5781932555999</v>
      </c>
      <c r="G92">
        <v>1560.1871494433999</v>
      </c>
      <c r="H92">
        <v>1540.9466008003999</v>
      </c>
      <c r="I92">
        <v>1550.5756501894</v>
      </c>
      <c r="J92">
        <v>1560.3487732814999</v>
      </c>
    </row>
    <row r="93" spans="1:10" x14ac:dyDescent="0.25">
      <c r="A93" t="s">
        <v>1271</v>
      </c>
      <c r="B93">
        <v>1540.2680190519</v>
      </c>
      <c r="C93">
        <v>1550.3401659087001</v>
      </c>
      <c r="D93">
        <v>1560.4749673491999</v>
      </c>
      <c r="E93">
        <v>1540.2886715816001</v>
      </c>
      <c r="F93">
        <v>1550.5785852327001</v>
      </c>
      <c r="G93">
        <v>1560.1837829992</v>
      </c>
      <c r="H93">
        <v>1540.9481474035999</v>
      </c>
      <c r="I93">
        <v>1550.5746731188001</v>
      </c>
      <c r="J93">
        <v>1560.3497646451001</v>
      </c>
    </row>
    <row r="94" spans="1:10" x14ac:dyDescent="0.25">
      <c r="A94" t="s">
        <v>1272</v>
      </c>
      <c r="B94">
        <v>1540.2707208679001</v>
      </c>
      <c r="C94">
        <v>1550.3411426837999</v>
      </c>
      <c r="D94">
        <v>1560.4747698190999</v>
      </c>
      <c r="E94">
        <v>1540.2907961103999</v>
      </c>
      <c r="F94">
        <v>1550.5785852327001</v>
      </c>
      <c r="G94">
        <v>1560.1859627653</v>
      </c>
      <c r="H94">
        <v>1540.9467934175</v>
      </c>
      <c r="I94">
        <v>1550.5760421652001</v>
      </c>
      <c r="J94">
        <v>1560.3527368074001</v>
      </c>
    </row>
    <row r="95" spans="1:10" x14ac:dyDescent="0.25">
      <c r="A95" t="s">
        <v>1273</v>
      </c>
      <c r="B95">
        <v>1540.2689831764999</v>
      </c>
      <c r="C95">
        <v>1550.3413395681</v>
      </c>
      <c r="D95">
        <v>1560.4735807669001</v>
      </c>
      <c r="E95">
        <v>1540.2892508263999</v>
      </c>
      <c r="F95">
        <v>1550.577411214</v>
      </c>
      <c r="G95">
        <v>1560.1879431443001</v>
      </c>
      <c r="H95">
        <v>1540.9471805402</v>
      </c>
      <c r="I95">
        <v>1550.5748681504001</v>
      </c>
      <c r="J95">
        <v>1560.3527368074001</v>
      </c>
    </row>
    <row r="96" spans="1:10" x14ac:dyDescent="0.25">
      <c r="A96" t="s">
        <v>1274</v>
      </c>
      <c r="B96">
        <v>1540.2703340850001</v>
      </c>
      <c r="C96">
        <v>1550.3409477109999</v>
      </c>
      <c r="D96">
        <v>1560.4739758264</v>
      </c>
      <c r="E96">
        <v>1540.2921470572001</v>
      </c>
      <c r="F96">
        <v>1550.5789752978999</v>
      </c>
      <c r="G96">
        <v>1560.1875462938001</v>
      </c>
      <c r="H96">
        <v>1540.9477602804</v>
      </c>
      <c r="I96">
        <v>1550.5758452212001</v>
      </c>
      <c r="J96">
        <v>1560.3511510073999</v>
      </c>
    </row>
    <row r="97" spans="1:10" x14ac:dyDescent="0.25">
      <c r="A97" t="s">
        <v>1275</v>
      </c>
      <c r="B97">
        <v>1540.2689831764999</v>
      </c>
      <c r="C97">
        <v>1550.3399690245999</v>
      </c>
      <c r="D97">
        <v>1560.4739758264</v>
      </c>
      <c r="E97">
        <v>1540.2902168644</v>
      </c>
      <c r="F97">
        <v>1550.5778012786</v>
      </c>
      <c r="G97">
        <v>1560.1879431443001</v>
      </c>
      <c r="H97">
        <v>1540.9483400211</v>
      </c>
      <c r="I97">
        <v>1550.5752601258</v>
      </c>
      <c r="J97">
        <v>1560.3487732814999</v>
      </c>
    </row>
    <row r="98" spans="1:10" x14ac:dyDescent="0.25">
      <c r="A98" t="s">
        <v>1276</v>
      </c>
      <c r="B98">
        <v>1540.2693699587001</v>
      </c>
      <c r="C98">
        <v>1550.3384054229</v>
      </c>
      <c r="D98">
        <v>1560.4739758264</v>
      </c>
      <c r="E98">
        <v>1540.2906017705</v>
      </c>
      <c r="F98">
        <v>1550.5789752978999</v>
      </c>
      <c r="G98">
        <v>1560.1855659158</v>
      </c>
      <c r="H98">
        <v>1540.9469879230001</v>
      </c>
      <c r="I98">
        <v>1550.5770192375001</v>
      </c>
      <c r="J98">
        <v>1560.3481807874</v>
      </c>
    </row>
    <row r="99" spans="1:10" x14ac:dyDescent="0.25">
      <c r="A99" t="s">
        <v>1277</v>
      </c>
      <c r="B99">
        <v>1540.2720717794</v>
      </c>
      <c r="C99">
        <v>1550.3430981490999</v>
      </c>
      <c r="D99">
        <v>1560.4731837710001</v>
      </c>
      <c r="E99">
        <v>1540.2927263045999</v>
      </c>
      <c r="F99">
        <v>1550.5811283085</v>
      </c>
      <c r="G99">
        <v>1560.1847741531999</v>
      </c>
      <c r="H99">
        <v>1540.9485326386</v>
      </c>
      <c r="I99">
        <v>1550.5785852327001</v>
      </c>
      <c r="J99">
        <v>1560.3511510073999</v>
      </c>
    </row>
    <row r="100" spans="1:10" x14ac:dyDescent="0.25">
      <c r="A100" t="s">
        <v>1278</v>
      </c>
      <c r="B100">
        <v>1540.2689831764999</v>
      </c>
      <c r="C100">
        <v>1550.3427082025</v>
      </c>
      <c r="D100">
        <v>1560.4747698190999</v>
      </c>
      <c r="E100">
        <v>1540.2902168644</v>
      </c>
      <c r="F100">
        <v>1550.5813233417</v>
      </c>
      <c r="G100">
        <v>1560.1845747607999</v>
      </c>
      <c r="H100">
        <v>1540.9469879230001</v>
      </c>
      <c r="I100">
        <v>1550.5772161817999</v>
      </c>
      <c r="J100">
        <v>1560.3513485061001</v>
      </c>
    </row>
    <row r="101" spans="1:10" x14ac:dyDescent="0.25">
      <c r="A101" t="s">
        <v>1279</v>
      </c>
      <c r="B101">
        <v>1540.2693699587001</v>
      </c>
      <c r="C101">
        <v>1550.3427082025</v>
      </c>
      <c r="D101">
        <v>1560.4747698190999</v>
      </c>
      <c r="E101">
        <v>1540.2907961103999</v>
      </c>
      <c r="F101">
        <v>1550.579954286</v>
      </c>
      <c r="G101">
        <v>1560.1859627653</v>
      </c>
      <c r="H101">
        <v>1540.9481474035999</v>
      </c>
      <c r="I101">
        <v>1550.5766291733</v>
      </c>
      <c r="J101">
        <v>1560.3501615782</v>
      </c>
    </row>
    <row r="102" spans="1:10" x14ac:dyDescent="0.25">
      <c r="A102" t="s">
        <v>1280</v>
      </c>
      <c r="B102">
        <v>1540.2682114992999</v>
      </c>
      <c r="C102">
        <v>1550.3395790796999</v>
      </c>
      <c r="D102">
        <v>1560.4747698190999</v>
      </c>
      <c r="E102">
        <v>1540.2902168644</v>
      </c>
      <c r="F102">
        <v>1550.579954286</v>
      </c>
      <c r="G102">
        <v>1560.1859627653</v>
      </c>
      <c r="H102">
        <v>1540.9479528978</v>
      </c>
      <c r="I102">
        <v>1550.577411214</v>
      </c>
      <c r="J102">
        <v>1560.3503590767</v>
      </c>
    </row>
    <row r="103" spans="1:10" x14ac:dyDescent="0.25">
      <c r="A103" t="s">
        <v>1281</v>
      </c>
      <c r="B103">
        <v>1540.2685982812</v>
      </c>
      <c r="C103">
        <v>1550.3395790796999</v>
      </c>
      <c r="D103">
        <v>1560.4751648792001</v>
      </c>
      <c r="E103">
        <v>1540.2900244114001</v>
      </c>
      <c r="F103">
        <v>1550.5797592531001</v>
      </c>
      <c r="G103">
        <v>1560.1855659158</v>
      </c>
      <c r="H103">
        <v>1540.9477602804</v>
      </c>
      <c r="I103">
        <v>1550.5764322291</v>
      </c>
      <c r="J103">
        <v>1560.3513485061001</v>
      </c>
    </row>
    <row r="104" spans="1:10" x14ac:dyDescent="0.25">
      <c r="A104" t="s">
        <v>1282</v>
      </c>
      <c r="B104">
        <v>1540.2685982812</v>
      </c>
      <c r="C104">
        <v>1550.3387972788</v>
      </c>
      <c r="D104">
        <v>1560.4741752928001</v>
      </c>
      <c r="E104">
        <v>1540.2900244114001</v>
      </c>
      <c r="F104">
        <v>1550.5776062463001</v>
      </c>
      <c r="G104">
        <v>1560.1865570721</v>
      </c>
      <c r="H104">
        <v>1540.9471805402</v>
      </c>
      <c r="I104">
        <v>1550.5756501894</v>
      </c>
      <c r="J104">
        <v>1560.3487732814999</v>
      </c>
    </row>
    <row r="105" spans="1:10" x14ac:dyDescent="0.25">
      <c r="A105" t="s">
        <v>1283</v>
      </c>
      <c r="B105">
        <v>1540.2689831764999</v>
      </c>
      <c r="C105">
        <v>1550.3387972788</v>
      </c>
      <c r="D105">
        <v>1560.4757594063001</v>
      </c>
      <c r="E105">
        <v>1540.2898300717</v>
      </c>
      <c r="F105">
        <v>1550.5776062463001</v>
      </c>
      <c r="G105">
        <v>1560.1855659158</v>
      </c>
      <c r="H105">
        <v>1540.9469879230001</v>
      </c>
      <c r="I105">
        <v>1550.5742811436</v>
      </c>
      <c r="J105">
        <v>1560.3505565752</v>
      </c>
    </row>
    <row r="106" spans="1:10" x14ac:dyDescent="0.25">
      <c r="A106" t="s">
        <v>1284</v>
      </c>
      <c r="B106">
        <v>1540.2676322703001</v>
      </c>
      <c r="C106">
        <v>1550.3401659087001</v>
      </c>
      <c r="D106">
        <v>1560.4741752928001</v>
      </c>
      <c r="E106">
        <v>1540.2890583737001</v>
      </c>
      <c r="F106">
        <v>1550.5781932555999</v>
      </c>
      <c r="G106">
        <v>1560.1851690665001</v>
      </c>
      <c r="H106">
        <v>1540.9471805402</v>
      </c>
      <c r="I106">
        <v>1550.5748681504001</v>
      </c>
      <c r="J106">
        <v>1560.349170214</v>
      </c>
    </row>
    <row r="107" spans="1:10" x14ac:dyDescent="0.25">
      <c r="A107" t="s">
        <v>1285</v>
      </c>
      <c r="B107">
        <v>1540.2703340850001</v>
      </c>
      <c r="C107">
        <v>1550.3403608813001</v>
      </c>
      <c r="D107">
        <v>1560.4735807669001</v>
      </c>
      <c r="E107">
        <v>1540.2904093174</v>
      </c>
      <c r="F107">
        <v>1550.5791722427</v>
      </c>
      <c r="G107">
        <v>1560.1865570721</v>
      </c>
      <c r="H107">
        <v>1540.9477602804</v>
      </c>
      <c r="I107">
        <v>1550.5760421652001</v>
      </c>
      <c r="J107">
        <v>1560.3501615782</v>
      </c>
    </row>
    <row r="108" spans="1:10" x14ac:dyDescent="0.25">
      <c r="A108" t="s">
        <v>116</v>
      </c>
      <c r="B108">
        <f t="shared" ref="B108:J108" si="0">AVERAGE(B1:B107)</f>
        <v>1540.269222223757</v>
      </c>
      <c r="C108">
        <f t="shared" si="0"/>
        <v>1550.3404219962963</v>
      </c>
      <c r="D108">
        <f t="shared" si="0"/>
        <v>1560.4746418782522</v>
      </c>
      <c r="E108">
        <f t="shared" si="0"/>
        <v>1540.2902037998731</v>
      </c>
      <c r="F108">
        <f t="shared" si="0"/>
        <v>1550.5784980172307</v>
      </c>
      <c r="G108">
        <f t="shared" si="0"/>
        <v>1560.1859658889448</v>
      </c>
      <c r="H108">
        <f t="shared" si="0"/>
        <v>1540.9473501942441</v>
      </c>
      <c r="I108">
        <f t="shared" si="0"/>
        <v>1550.5756062484729</v>
      </c>
      <c r="J108">
        <f t="shared" si="0"/>
        <v>1560.3500150808939</v>
      </c>
    </row>
    <row r="109" spans="1:10" x14ac:dyDescent="0.25">
      <c r="A109" t="s">
        <v>117</v>
      </c>
      <c r="B109">
        <f t="shared" ref="B109:J109" si="1">_xlfn.STDEV.S(B1:B107)</f>
        <v>9.5099797210345738E-4</v>
      </c>
      <c r="C109">
        <f t="shared" si="1"/>
        <v>1.3587724680107229E-3</v>
      </c>
      <c r="D109">
        <f t="shared" si="1"/>
        <v>9.1351060009481247E-4</v>
      </c>
      <c r="E109">
        <f t="shared" si="1"/>
        <v>1.0019309642261955E-3</v>
      </c>
      <c r="F109">
        <f t="shared" si="1"/>
        <v>1.1400410605770372E-3</v>
      </c>
      <c r="G109">
        <f t="shared" si="1"/>
        <v>1.0285390459295436E-3</v>
      </c>
      <c r="H109">
        <f t="shared" si="1"/>
        <v>9.1115364164251098E-4</v>
      </c>
      <c r="I109">
        <f t="shared" si="1"/>
        <v>1.1076910945262174E-3</v>
      </c>
      <c r="J109">
        <f t="shared" si="1"/>
        <v>1.1204175108774374E-3</v>
      </c>
    </row>
    <row r="110" spans="1:10" x14ac:dyDescent="0.25">
      <c r="A110" t="s">
        <v>118</v>
      </c>
      <c r="B110">
        <f t="shared" ref="B110:J110" si="2">MIN(B1:B107)</f>
        <v>1540.2668605946001</v>
      </c>
      <c r="C110">
        <f t="shared" si="2"/>
        <v>1550.3362549978001</v>
      </c>
      <c r="D110">
        <f t="shared" si="2"/>
        <v>1560.4715996627001</v>
      </c>
      <c r="E110">
        <f t="shared" si="2"/>
        <v>1540.2884791290001</v>
      </c>
      <c r="F110">
        <f t="shared" si="2"/>
        <v>1550.5756501894</v>
      </c>
      <c r="G110">
        <f t="shared" si="2"/>
        <v>1560.1820020224</v>
      </c>
      <c r="H110">
        <f t="shared" si="2"/>
        <v>1540.9448615837</v>
      </c>
      <c r="I110">
        <f t="shared" si="2"/>
        <v>1550.5731071314999</v>
      </c>
      <c r="J110">
        <f t="shared" si="2"/>
        <v>1560.3471894257</v>
      </c>
    </row>
    <row r="111" spans="1:10" x14ac:dyDescent="0.25">
      <c r="A111" t="s">
        <v>119</v>
      </c>
      <c r="B111">
        <f t="shared" ref="B111:J111" si="3">MAX(B1:B107)</f>
        <v>1540.2720717794</v>
      </c>
      <c r="C111">
        <f t="shared" si="3"/>
        <v>1550.343295034</v>
      </c>
      <c r="D111">
        <f t="shared" si="3"/>
        <v>1560.4781375192999</v>
      </c>
      <c r="E111">
        <f t="shared" si="3"/>
        <v>1540.2927263045999</v>
      </c>
      <c r="F111">
        <f t="shared" si="3"/>
        <v>1550.5813233417</v>
      </c>
      <c r="G111">
        <f t="shared" si="3"/>
        <v>1560.1883380592001</v>
      </c>
      <c r="H111">
        <f t="shared" si="3"/>
        <v>1540.9494995037001</v>
      </c>
      <c r="I111">
        <f t="shared" si="3"/>
        <v>1550.5785852327001</v>
      </c>
      <c r="J111">
        <f t="shared" si="3"/>
        <v>1560.3527368074001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1286</v>
      </c>
      <c r="B2">
        <v>1540.2662813666</v>
      </c>
      <c r="C2">
        <v>1550.3413395681</v>
      </c>
      <c r="D2">
        <v>1560.4767509313999</v>
      </c>
      <c r="E2">
        <v>1540.2689831764999</v>
      </c>
      <c r="F2">
        <v>1550.5721300641001</v>
      </c>
      <c r="G2">
        <v>1560.1871494433999</v>
      </c>
      <c r="H2">
        <v>1540.9746138726</v>
      </c>
      <c r="I2">
        <v>1550.5844534405001</v>
      </c>
      <c r="J2">
        <v>1560.3557070447</v>
      </c>
    </row>
    <row r="3" spans="1:10" x14ac:dyDescent="0.25">
      <c r="A3" t="s">
        <v>1287</v>
      </c>
      <c r="B3">
        <v>1540.2676322703001</v>
      </c>
      <c r="C3">
        <v>1550.3423163447001</v>
      </c>
      <c r="D3">
        <v>1560.4757594063001</v>
      </c>
      <c r="E3">
        <v>1540.2695624065</v>
      </c>
      <c r="F3">
        <v>1550.5725201261</v>
      </c>
      <c r="G3">
        <v>1560.1863576792</v>
      </c>
      <c r="H3">
        <v>1540.9761605321</v>
      </c>
      <c r="I3">
        <v>1550.5862144851999</v>
      </c>
      <c r="J3">
        <v>1560.3543206744</v>
      </c>
    </row>
    <row r="4" spans="1:10" x14ac:dyDescent="0.25">
      <c r="A4" t="s">
        <v>1288</v>
      </c>
      <c r="B4">
        <v>1540.2662813666</v>
      </c>
      <c r="C4">
        <v>1550.3434900074001</v>
      </c>
      <c r="D4">
        <v>1560.4765514643</v>
      </c>
      <c r="E4">
        <v>1540.2695624065</v>
      </c>
      <c r="F4">
        <v>1550.5736941374</v>
      </c>
      <c r="G4">
        <v>1560.1861602223</v>
      </c>
      <c r="H4">
        <v>1540.9748083852</v>
      </c>
      <c r="I4">
        <v>1550.5868015009</v>
      </c>
      <c r="J4">
        <v>1560.3531318057001</v>
      </c>
    </row>
    <row r="5" spans="1:10" x14ac:dyDescent="0.25">
      <c r="A5" t="s">
        <v>1289</v>
      </c>
      <c r="B5">
        <v>1540.2670530416999</v>
      </c>
      <c r="C5">
        <v>1550.3421213715999</v>
      </c>
      <c r="D5">
        <v>1560.4757594063001</v>
      </c>
      <c r="E5">
        <v>1540.2703340850001</v>
      </c>
      <c r="F5">
        <v>1550.5742811436</v>
      </c>
      <c r="G5">
        <v>1560.1837829992</v>
      </c>
      <c r="H5">
        <v>1540.9748083852</v>
      </c>
      <c r="I5">
        <v>1550.5879736217</v>
      </c>
      <c r="J5">
        <v>1560.3527368074001</v>
      </c>
    </row>
    <row r="6" spans="1:10" x14ac:dyDescent="0.25">
      <c r="A6" t="s">
        <v>1290</v>
      </c>
      <c r="B6">
        <v>1540.2684039469</v>
      </c>
      <c r="C6">
        <v>1550.3421213715999</v>
      </c>
      <c r="D6">
        <v>1560.4781375192999</v>
      </c>
      <c r="E6">
        <v>1540.2709133159999</v>
      </c>
      <c r="F6">
        <v>1550.5729121003001</v>
      </c>
      <c r="G6">
        <v>1560.1865570721</v>
      </c>
      <c r="H6">
        <v>1540.9730691047</v>
      </c>
      <c r="I6">
        <v>1550.5860175385999</v>
      </c>
      <c r="J6">
        <v>1560.3541231749</v>
      </c>
    </row>
    <row r="7" spans="1:10" x14ac:dyDescent="0.25">
      <c r="A7" t="s">
        <v>1291</v>
      </c>
      <c r="B7">
        <v>1540.2660889196</v>
      </c>
      <c r="C7">
        <v>1550.3403608813001</v>
      </c>
      <c r="D7">
        <v>1560.4769484619001</v>
      </c>
      <c r="E7">
        <v>1540.2693699587001</v>
      </c>
      <c r="F7">
        <v>1550.5731071314999</v>
      </c>
      <c r="G7">
        <v>1560.1849716098</v>
      </c>
      <c r="H7">
        <v>1540.9736488644</v>
      </c>
      <c r="I7">
        <v>1550.5868015009</v>
      </c>
      <c r="J7">
        <v>1560.3543206744</v>
      </c>
    </row>
    <row r="8" spans="1:10" x14ac:dyDescent="0.25">
      <c r="A8" t="s">
        <v>1292</v>
      </c>
      <c r="B8">
        <v>1540.2684039469</v>
      </c>
      <c r="C8">
        <v>1550.343295034</v>
      </c>
      <c r="D8">
        <v>1560.4771459925</v>
      </c>
      <c r="E8">
        <v>1540.2716868826001</v>
      </c>
      <c r="F8">
        <v>1550.5740861121999</v>
      </c>
      <c r="G8">
        <v>1560.1875462938001</v>
      </c>
      <c r="H8">
        <v>1540.9759679076001</v>
      </c>
      <c r="I8">
        <v>1550.5871915703001</v>
      </c>
      <c r="J8">
        <v>1560.3547176098</v>
      </c>
    </row>
    <row r="9" spans="1:10" x14ac:dyDescent="0.25">
      <c r="A9" t="s">
        <v>1293</v>
      </c>
      <c r="B9">
        <v>1540.2674398229999</v>
      </c>
      <c r="C9">
        <v>1550.344271813</v>
      </c>
      <c r="D9">
        <v>1560.4773454597</v>
      </c>
      <c r="E9">
        <v>1540.2701416370001</v>
      </c>
      <c r="F9">
        <v>1550.5721300641001</v>
      </c>
      <c r="G9">
        <v>1560.1871494433999</v>
      </c>
      <c r="H9">
        <v>1540.9740341121999</v>
      </c>
      <c r="I9">
        <v>1550.5864095197001</v>
      </c>
      <c r="J9">
        <v>1560.3531318057001</v>
      </c>
    </row>
    <row r="10" spans="1:10" x14ac:dyDescent="0.25">
      <c r="A10" t="s">
        <v>1294</v>
      </c>
      <c r="B10">
        <v>1540.265702139</v>
      </c>
      <c r="C10">
        <v>1550.3429031758001</v>
      </c>
      <c r="D10">
        <v>1560.4785325810999</v>
      </c>
      <c r="E10">
        <v>1540.2697567411001</v>
      </c>
      <c r="F10">
        <v>1550.5738891686999</v>
      </c>
      <c r="G10">
        <v>1560.1867545292</v>
      </c>
      <c r="H10">
        <v>1540.9719095866001</v>
      </c>
      <c r="I10">
        <v>1550.5869965356001</v>
      </c>
      <c r="J10">
        <v>1560.3551126090999</v>
      </c>
    </row>
    <row r="11" spans="1:10" x14ac:dyDescent="0.25">
      <c r="A11" t="s">
        <v>1295</v>
      </c>
      <c r="B11">
        <v>1540.2678247177</v>
      </c>
      <c r="C11">
        <v>1550.3419244869999</v>
      </c>
      <c r="D11">
        <v>1560.4765514643</v>
      </c>
      <c r="E11">
        <v>1540.2703340850001</v>
      </c>
      <c r="F11">
        <v>1550.5736941374</v>
      </c>
      <c r="G11">
        <v>1560.1853684590001</v>
      </c>
      <c r="H11">
        <v>1540.9759679076001</v>
      </c>
      <c r="I11">
        <v>1550.5875835520001</v>
      </c>
      <c r="J11">
        <v>1560.3545181739</v>
      </c>
    </row>
    <row r="12" spans="1:10" x14ac:dyDescent="0.25">
      <c r="A12" t="s">
        <v>1296</v>
      </c>
      <c r="B12">
        <v>1540.2658945859</v>
      </c>
      <c r="C12">
        <v>1550.3429031758001</v>
      </c>
      <c r="D12">
        <v>1560.4753624094001</v>
      </c>
      <c r="E12">
        <v>1540.2691775108999</v>
      </c>
      <c r="F12">
        <v>1550.5736941374</v>
      </c>
      <c r="G12">
        <v>1560.1837829992</v>
      </c>
      <c r="H12">
        <v>1540.9730691047</v>
      </c>
      <c r="I12">
        <v>1550.5875835520001</v>
      </c>
      <c r="J12">
        <v>1560.3545181739</v>
      </c>
    </row>
    <row r="13" spans="1:10" x14ac:dyDescent="0.25">
      <c r="A13" t="s">
        <v>1297</v>
      </c>
      <c r="B13">
        <v>1540.2664738136</v>
      </c>
      <c r="C13">
        <v>1550.3444667865999</v>
      </c>
      <c r="D13">
        <v>1560.4755618761001</v>
      </c>
      <c r="E13">
        <v>1540.2697567411001</v>
      </c>
      <c r="F13">
        <v>1550.5723250951</v>
      </c>
      <c r="G13">
        <v>1560.1865570721</v>
      </c>
      <c r="H13">
        <v>1540.97210221</v>
      </c>
      <c r="I13">
        <v>1550.5854305234</v>
      </c>
      <c r="J13">
        <v>1560.3547176098</v>
      </c>
    </row>
    <row r="14" spans="1:10" x14ac:dyDescent="0.25">
      <c r="A14" t="s">
        <v>1298</v>
      </c>
      <c r="B14">
        <v>1540.2684039469</v>
      </c>
      <c r="C14">
        <v>1550.3413395681</v>
      </c>
      <c r="D14">
        <v>1560.4773454597</v>
      </c>
      <c r="E14">
        <v>1540.2716868826001</v>
      </c>
      <c r="F14">
        <v>1550.5740861121999</v>
      </c>
      <c r="G14">
        <v>1560.1865570721</v>
      </c>
      <c r="H14">
        <v>1540.9736488644</v>
      </c>
      <c r="I14">
        <v>1550.5871915703001</v>
      </c>
      <c r="J14">
        <v>1560.3551126090999</v>
      </c>
    </row>
    <row r="15" spans="1:10" x14ac:dyDescent="0.25">
      <c r="A15" t="s">
        <v>1299</v>
      </c>
      <c r="B15">
        <v>1540.2666681474</v>
      </c>
      <c r="C15">
        <v>1550.3421213715999</v>
      </c>
      <c r="D15">
        <v>1560.4789295797</v>
      </c>
      <c r="E15">
        <v>1540.2705284198</v>
      </c>
      <c r="F15">
        <v>1550.5740861121999</v>
      </c>
      <c r="G15">
        <v>1560.1863576792</v>
      </c>
      <c r="H15">
        <v>1540.9742286246001</v>
      </c>
      <c r="I15">
        <v>1550.5877785867999</v>
      </c>
      <c r="J15">
        <v>1560.3557070447</v>
      </c>
    </row>
    <row r="16" spans="1:10" x14ac:dyDescent="0.25">
      <c r="A16" t="s">
        <v>1300</v>
      </c>
      <c r="B16">
        <v>1540.2676322703001</v>
      </c>
      <c r="C16">
        <v>1550.3407527382001</v>
      </c>
      <c r="D16">
        <v>1560.4751648792001</v>
      </c>
      <c r="E16">
        <v>1540.2695624065</v>
      </c>
      <c r="F16">
        <v>1550.5721300641001</v>
      </c>
      <c r="G16">
        <v>1560.1853684590001</v>
      </c>
      <c r="H16">
        <v>1540.9746138726</v>
      </c>
      <c r="I16">
        <v>1550.5852354891999</v>
      </c>
      <c r="J16">
        <v>1560.3543206744</v>
      </c>
    </row>
    <row r="17" spans="1:10" x14ac:dyDescent="0.25">
      <c r="A17" t="s">
        <v>1301</v>
      </c>
      <c r="B17">
        <v>1540.2658945859</v>
      </c>
      <c r="C17">
        <v>1550.3397740521</v>
      </c>
      <c r="D17">
        <v>1560.4761564035</v>
      </c>
      <c r="E17">
        <v>1540.2691775108999</v>
      </c>
      <c r="F17">
        <v>1550.5729121003001</v>
      </c>
      <c r="G17">
        <v>1560.1845747607999</v>
      </c>
      <c r="H17">
        <v>1540.97210221</v>
      </c>
      <c r="I17">
        <v>1550.5868015009</v>
      </c>
      <c r="J17">
        <v>1560.3527368074001</v>
      </c>
    </row>
    <row r="18" spans="1:10" x14ac:dyDescent="0.25">
      <c r="A18" t="s">
        <v>1302</v>
      </c>
      <c r="B18">
        <v>1540.2672473757</v>
      </c>
      <c r="C18">
        <v>1550.3430981490999</v>
      </c>
      <c r="D18">
        <v>1560.4773454597</v>
      </c>
      <c r="E18">
        <v>1540.2711076508999</v>
      </c>
      <c r="F18">
        <v>1550.5748681504001</v>
      </c>
      <c r="G18">
        <v>1560.1879431443001</v>
      </c>
      <c r="H18">
        <v>1540.9753881462</v>
      </c>
      <c r="I18">
        <v>1550.5887575859999</v>
      </c>
      <c r="J18">
        <v>1560.3563014808001</v>
      </c>
    </row>
    <row r="19" spans="1:10" x14ac:dyDescent="0.25">
      <c r="A19" t="s">
        <v>1303</v>
      </c>
      <c r="B19">
        <v>1540.2668605946001</v>
      </c>
      <c r="C19">
        <v>1550.3427082025</v>
      </c>
      <c r="D19">
        <v>1560.4771459925</v>
      </c>
      <c r="E19">
        <v>1540.2693699587001</v>
      </c>
      <c r="F19">
        <v>1550.5736941374</v>
      </c>
      <c r="G19">
        <v>1560.1867545292</v>
      </c>
      <c r="H19">
        <v>1540.972681969</v>
      </c>
      <c r="I19">
        <v>1550.5875835520001</v>
      </c>
      <c r="J19">
        <v>1560.3557070447</v>
      </c>
    </row>
    <row r="20" spans="1:10" x14ac:dyDescent="0.25">
      <c r="A20" t="s">
        <v>1304</v>
      </c>
      <c r="B20">
        <v>1540.2674398229999</v>
      </c>
      <c r="C20">
        <v>1550.343295034</v>
      </c>
      <c r="D20">
        <v>1560.4777405211</v>
      </c>
      <c r="E20">
        <v>1540.2693699587001</v>
      </c>
      <c r="F20">
        <v>1550.5731071314999</v>
      </c>
      <c r="G20">
        <v>1560.1857633725999</v>
      </c>
      <c r="H20">
        <v>1540.9750010093001</v>
      </c>
      <c r="I20">
        <v>1550.5868015009</v>
      </c>
      <c r="J20">
        <v>1560.3557070447</v>
      </c>
    </row>
    <row r="21" spans="1:10" x14ac:dyDescent="0.25">
      <c r="A21" t="s">
        <v>1305</v>
      </c>
      <c r="B21">
        <v>1540.2664738136</v>
      </c>
      <c r="C21">
        <v>1550.3438799543001</v>
      </c>
      <c r="D21">
        <v>1560.4751648792001</v>
      </c>
      <c r="E21">
        <v>1540.2684039469</v>
      </c>
      <c r="F21">
        <v>1550.5723250951</v>
      </c>
      <c r="G21">
        <v>1560.1847741531999</v>
      </c>
      <c r="H21">
        <v>1540.9750010093001</v>
      </c>
      <c r="I21">
        <v>1550.5866045542</v>
      </c>
      <c r="J21">
        <v>1560.3527368074001</v>
      </c>
    </row>
    <row r="22" spans="1:10" x14ac:dyDescent="0.25">
      <c r="A22" t="s">
        <v>1306</v>
      </c>
      <c r="B22">
        <v>1540.2660889196</v>
      </c>
      <c r="C22">
        <v>1550.3405558540001</v>
      </c>
      <c r="D22">
        <v>1560.4767509313999</v>
      </c>
      <c r="E22">
        <v>1540.2701416370001</v>
      </c>
      <c r="F22">
        <v>1550.5742811436</v>
      </c>
      <c r="G22">
        <v>1560.1847741531999</v>
      </c>
      <c r="H22">
        <v>1540.9765457811</v>
      </c>
      <c r="I22">
        <v>1550.5871915703001</v>
      </c>
      <c r="J22">
        <v>1560.3529343064999</v>
      </c>
    </row>
    <row r="23" spans="1:10" x14ac:dyDescent="0.25">
      <c r="A23" t="s">
        <v>1307</v>
      </c>
      <c r="B23">
        <v>1540.265702139</v>
      </c>
      <c r="C23">
        <v>1550.3427082025</v>
      </c>
      <c r="D23">
        <v>1560.4779380519001</v>
      </c>
      <c r="E23">
        <v>1540.2695624065</v>
      </c>
      <c r="F23">
        <v>1550.5731071314999</v>
      </c>
      <c r="G23">
        <v>1560.1861602223</v>
      </c>
      <c r="H23">
        <v>1540.9736488644</v>
      </c>
      <c r="I23">
        <v>1550.5868015009</v>
      </c>
      <c r="J23">
        <v>1560.3563014808001</v>
      </c>
    </row>
    <row r="24" spans="1:10" x14ac:dyDescent="0.25">
      <c r="A24" t="s">
        <v>1308</v>
      </c>
      <c r="B24">
        <v>1540.2647380185001</v>
      </c>
      <c r="C24">
        <v>1550.3427082025</v>
      </c>
      <c r="D24">
        <v>1560.4787320486</v>
      </c>
      <c r="E24">
        <v>1540.2672473757</v>
      </c>
      <c r="F24">
        <v>1550.5748681504001</v>
      </c>
      <c r="G24">
        <v>1560.1865570721</v>
      </c>
      <c r="H24">
        <v>1540.9742286246001</v>
      </c>
      <c r="I24">
        <v>1550.5879736217</v>
      </c>
      <c r="J24">
        <v>1560.3531318057001</v>
      </c>
    </row>
    <row r="25" spans="1:10" x14ac:dyDescent="0.25">
      <c r="A25" t="s">
        <v>1309</v>
      </c>
      <c r="B25">
        <v>1540.2666681474</v>
      </c>
      <c r="C25">
        <v>1550.3440768394</v>
      </c>
      <c r="D25">
        <v>1560.4771459925</v>
      </c>
      <c r="E25">
        <v>1540.2693699587001</v>
      </c>
      <c r="F25">
        <v>1550.5748681504001</v>
      </c>
      <c r="G25">
        <v>1560.1867545292</v>
      </c>
      <c r="H25">
        <v>1540.9730691047</v>
      </c>
      <c r="I25">
        <v>1550.5899297097001</v>
      </c>
      <c r="J25">
        <v>1560.3547176098</v>
      </c>
    </row>
    <row r="26" spans="1:10" x14ac:dyDescent="0.25">
      <c r="A26" t="s">
        <v>1310</v>
      </c>
      <c r="B26">
        <v>1540.2658945859</v>
      </c>
      <c r="C26">
        <v>1550.343295034</v>
      </c>
      <c r="D26">
        <v>1560.4779380519001</v>
      </c>
      <c r="E26">
        <v>1540.2684039469</v>
      </c>
      <c r="F26">
        <v>1550.5723250951</v>
      </c>
      <c r="G26">
        <v>1560.1855659158</v>
      </c>
      <c r="H26">
        <v>1540.9742286246001</v>
      </c>
      <c r="I26">
        <v>1550.5852354891999</v>
      </c>
      <c r="J26">
        <v>1560.3547176098</v>
      </c>
    </row>
    <row r="27" spans="1:10" x14ac:dyDescent="0.25">
      <c r="A27" t="s">
        <v>1311</v>
      </c>
      <c r="B27">
        <v>1540.2664738136</v>
      </c>
      <c r="C27">
        <v>1550.3403608813001</v>
      </c>
      <c r="D27">
        <v>1560.4761564035</v>
      </c>
      <c r="E27">
        <v>1540.2689831764999</v>
      </c>
      <c r="F27">
        <v>1550.5736941374</v>
      </c>
      <c r="G27">
        <v>1560.1865570721</v>
      </c>
      <c r="H27">
        <v>1540.9715243400001</v>
      </c>
      <c r="I27">
        <v>1550.5868015009</v>
      </c>
      <c r="J27">
        <v>1560.3553120450999</v>
      </c>
    </row>
    <row r="28" spans="1:10" x14ac:dyDescent="0.25">
      <c r="A28" t="s">
        <v>1312</v>
      </c>
      <c r="B28">
        <v>1540.2693699587001</v>
      </c>
      <c r="C28">
        <v>1550.3419244869999</v>
      </c>
      <c r="D28">
        <v>1560.4765514643</v>
      </c>
      <c r="E28">
        <v>1540.2726510118</v>
      </c>
      <c r="F28">
        <v>1550.5729121003001</v>
      </c>
      <c r="G28">
        <v>1560.1835855428999</v>
      </c>
      <c r="H28">
        <v>1540.9757733947999</v>
      </c>
      <c r="I28">
        <v>1550.5860175385999</v>
      </c>
      <c r="J28">
        <v>1560.3543206744</v>
      </c>
    </row>
    <row r="29" spans="1:10" x14ac:dyDescent="0.25">
      <c r="A29" t="s">
        <v>1313</v>
      </c>
      <c r="B29">
        <v>1540.2674398229999</v>
      </c>
      <c r="C29">
        <v>1550.3440768394</v>
      </c>
      <c r="D29">
        <v>1560.4769484619001</v>
      </c>
      <c r="E29">
        <v>1540.2701416370001</v>
      </c>
      <c r="F29">
        <v>1550.5736941374</v>
      </c>
      <c r="G29">
        <v>1560.1851690665001</v>
      </c>
      <c r="H29">
        <v>1540.9748083852</v>
      </c>
      <c r="I29">
        <v>1550.5868015009</v>
      </c>
      <c r="J29">
        <v>1560.3533312412001</v>
      </c>
    </row>
    <row r="30" spans="1:10" x14ac:dyDescent="0.25">
      <c r="A30" t="s">
        <v>1314</v>
      </c>
      <c r="B30">
        <v>1540.2666681474</v>
      </c>
      <c r="C30">
        <v>1550.3407527382001</v>
      </c>
      <c r="D30">
        <v>1560.4763539339001</v>
      </c>
      <c r="E30">
        <v>1540.2697567411001</v>
      </c>
      <c r="F30">
        <v>1550.5723250951</v>
      </c>
      <c r="G30">
        <v>1560.1829912384001</v>
      </c>
      <c r="H30">
        <v>1540.9746138726</v>
      </c>
      <c r="I30">
        <v>1550.5860175385999</v>
      </c>
      <c r="J30">
        <v>1560.3535287405</v>
      </c>
    </row>
    <row r="31" spans="1:10" x14ac:dyDescent="0.25">
      <c r="A31" t="s">
        <v>1315</v>
      </c>
      <c r="B31">
        <v>1540.2658945859</v>
      </c>
      <c r="C31">
        <v>1550.3409477109999</v>
      </c>
      <c r="D31">
        <v>1560.4761564035</v>
      </c>
      <c r="E31">
        <v>1540.2691775108999</v>
      </c>
      <c r="F31">
        <v>1550.5731071314999</v>
      </c>
      <c r="G31">
        <v>1560.1865570721</v>
      </c>
      <c r="H31">
        <v>1540.9734562407</v>
      </c>
      <c r="I31">
        <v>1550.5856274698001</v>
      </c>
      <c r="J31">
        <v>1560.3533312412001</v>
      </c>
    </row>
    <row r="32" spans="1:10" x14ac:dyDescent="0.25">
      <c r="A32" t="s">
        <v>1316</v>
      </c>
      <c r="B32">
        <v>1540.2658945859</v>
      </c>
      <c r="C32">
        <v>1550.3421213715999</v>
      </c>
      <c r="D32">
        <v>1560.4779380519001</v>
      </c>
      <c r="E32">
        <v>1540.2691775108999</v>
      </c>
      <c r="F32">
        <v>1550.5740861121999</v>
      </c>
      <c r="G32">
        <v>1560.1867545292</v>
      </c>
      <c r="H32">
        <v>1540.9736488644</v>
      </c>
      <c r="I32">
        <v>1550.5877785867999</v>
      </c>
      <c r="J32">
        <v>1560.3551126090999</v>
      </c>
    </row>
    <row r="33" spans="1:10" x14ac:dyDescent="0.25">
      <c r="A33" t="s">
        <v>1317</v>
      </c>
      <c r="B33">
        <v>1540.2684039469</v>
      </c>
      <c r="C33">
        <v>1550.3409477109999</v>
      </c>
      <c r="D33">
        <v>1560.4751648792001</v>
      </c>
      <c r="E33">
        <v>1540.2711076508999</v>
      </c>
      <c r="F33">
        <v>1550.5740861121999</v>
      </c>
      <c r="G33">
        <v>1560.1861602223</v>
      </c>
      <c r="H33">
        <v>1540.9761605321</v>
      </c>
      <c r="I33">
        <v>1550.5879736217</v>
      </c>
      <c r="J33">
        <v>1560.3533312412001</v>
      </c>
    </row>
    <row r="34" spans="1:10" x14ac:dyDescent="0.25">
      <c r="A34" t="s">
        <v>1318</v>
      </c>
      <c r="B34">
        <v>1540.2649304652</v>
      </c>
      <c r="C34">
        <v>1550.3429031758001</v>
      </c>
      <c r="D34">
        <v>1560.4771459925</v>
      </c>
      <c r="E34">
        <v>1540.2682114992999</v>
      </c>
      <c r="F34">
        <v>1550.5734991060001</v>
      </c>
      <c r="G34">
        <v>1560.1861602223</v>
      </c>
      <c r="H34">
        <v>1540.9736488644</v>
      </c>
      <c r="I34">
        <v>1550.5866045542</v>
      </c>
      <c r="J34">
        <v>1560.3563014808001</v>
      </c>
    </row>
    <row r="35" spans="1:10" x14ac:dyDescent="0.25">
      <c r="A35" t="s">
        <v>1319</v>
      </c>
      <c r="B35">
        <v>1540.2666681474</v>
      </c>
      <c r="C35">
        <v>1550.3415345410001</v>
      </c>
      <c r="D35">
        <v>1560.4769484619001</v>
      </c>
      <c r="E35">
        <v>1540.269949189</v>
      </c>
      <c r="F35">
        <v>1550.5723250951</v>
      </c>
      <c r="G35">
        <v>1560.1857633725999</v>
      </c>
      <c r="H35">
        <v>1540.9746138726</v>
      </c>
      <c r="I35">
        <v>1550.5868015009</v>
      </c>
      <c r="J35">
        <v>1560.3543206744</v>
      </c>
    </row>
    <row r="36" spans="1:10" x14ac:dyDescent="0.25">
      <c r="A36" t="s">
        <v>1320</v>
      </c>
      <c r="B36">
        <v>1540.2660889196</v>
      </c>
      <c r="C36">
        <v>1550.3419244869999</v>
      </c>
      <c r="D36">
        <v>1560.4773454597</v>
      </c>
      <c r="E36">
        <v>1540.2685982812</v>
      </c>
      <c r="F36">
        <v>1550.5723250951</v>
      </c>
      <c r="G36">
        <v>1560.1845747607999</v>
      </c>
      <c r="H36">
        <v>1540.9736488644</v>
      </c>
      <c r="I36">
        <v>1550.5860175385999</v>
      </c>
      <c r="J36">
        <v>1560.3551126090999</v>
      </c>
    </row>
    <row r="37" spans="1:10" x14ac:dyDescent="0.25">
      <c r="A37" t="s">
        <v>1321</v>
      </c>
      <c r="B37">
        <v>1540.2653153586</v>
      </c>
      <c r="C37">
        <v>1550.3421213715999</v>
      </c>
      <c r="D37">
        <v>1560.4769484619001</v>
      </c>
      <c r="E37">
        <v>1540.2691775108999</v>
      </c>
      <c r="F37">
        <v>1550.5738891686999</v>
      </c>
      <c r="G37">
        <v>1560.1837829992</v>
      </c>
      <c r="H37">
        <v>1540.9736488644</v>
      </c>
      <c r="I37">
        <v>1550.5869965356001</v>
      </c>
      <c r="J37">
        <v>1560.3543206744</v>
      </c>
    </row>
    <row r="38" spans="1:10" x14ac:dyDescent="0.25">
      <c r="A38" t="s">
        <v>1322</v>
      </c>
      <c r="B38">
        <v>1540.2668605946001</v>
      </c>
      <c r="C38">
        <v>1550.3411426837999</v>
      </c>
      <c r="D38">
        <v>1560.4765514643</v>
      </c>
      <c r="E38">
        <v>1540.2701416370001</v>
      </c>
      <c r="F38">
        <v>1550.5727170692001</v>
      </c>
      <c r="G38">
        <v>1560.1875462938001</v>
      </c>
      <c r="H38">
        <v>1540.9755807705001</v>
      </c>
      <c r="I38">
        <v>1550.5856274698001</v>
      </c>
      <c r="J38">
        <v>1560.3566984172001</v>
      </c>
    </row>
    <row r="39" spans="1:10" x14ac:dyDescent="0.25">
      <c r="A39" t="s">
        <v>1323</v>
      </c>
      <c r="B39">
        <v>1540.2680190519</v>
      </c>
      <c r="C39">
        <v>1550.3438799543001</v>
      </c>
      <c r="D39">
        <v>1560.4785325810999</v>
      </c>
      <c r="E39">
        <v>1540.2707208679001</v>
      </c>
      <c r="F39">
        <v>1550.5731071314999</v>
      </c>
      <c r="G39">
        <v>1560.1887349102001</v>
      </c>
      <c r="H39">
        <v>1540.9738414883</v>
      </c>
      <c r="I39">
        <v>1550.5862144851999</v>
      </c>
      <c r="J39">
        <v>1560.3566984172001</v>
      </c>
    </row>
    <row r="40" spans="1:10" x14ac:dyDescent="0.25">
      <c r="A40" t="s">
        <v>1324</v>
      </c>
      <c r="B40">
        <v>1540.2660889196</v>
      </c>
      <c r="C40">
        <v>1550.343295034</v>
      </c>
      <c r="D40">
        <v>1560.4765514643</v>
      </c>
      <c r="E40">
        <v>1540.2693699587001</v>
      </c>
      <c r="F40">
        <v>1550.5736941374</v>
      </c>
      <c r="G40">
        <v>1560.1867545292</v>
      </c>
      <c r="H40">
        <v>1540.9748083852</v>
      </c>
      <c r="I40">
        <v>1550.5868015009</v>
      </c>
      <c r="J40">
        <v>1560.3541231749</v>
      </c>
    </row>
    <row r="41" spans="1:10" x14ac:dyDescent="0.25">
      <c r="A41" t="s">
        <v>1325</v>
      </c>
      <c r="B41">
        <v>1540.265702139</v>
      </c>
      <c r="C41">
        <v>1550.3407527382001</v>
      </c>
      <c r="D41">
        <v>1560.4765514643</v>
      </c>
      <c r="E41">
        <v>1540.2689831764999</v>
      </c>
      <c r="F41">
        <v>1550.5740861121999</v>
      </c>
      <c r="G41">
        <v>1560.1867545292</v>
      </c>
      <c r="H41">
        <v>1540.9736488644</v>
      </c>
      <c r="I41">
        <v>1550.5871915703001</v>
      </c>
      <c r="J41">
        <v>1560.3553120450999</v>
      </c>
    </row>
    <row r="42" spans="1:10" x14ac:dyDescent="0.25">
      <c r="A42" t="s">
        <v>1326</v>
      </c>
      <c r="B42">
        <v>1540.2676322703001</v>
      </c>
      <c r="C42">
        <v>1550.3421213715999</v>
      </c>
      <c r="D42">
        <v>1560.4767509313999</v>
      </c>
      <c r="E42">
        <v>1540.2714925475</v>
      </c>
      <c r="F42">
        <v>1550.5721300641001</v>
      </c>
      <c r="G42">
        <v>1560.1859627653</v>
      </c>
      <c r="H42">
        <v>1540.9751936335001</v>
      </c>
      <c r="I42">
        <v>1550.5858225042</v>
      </c>
      <c r="J42">
        <v>1560.3551126090999</v>
      </c>
    </row>
    <row r="43" spans="1:10" x14ac:dyDescent="0.25">
      <c r="A43" t="s">
        <v>1327</v>
      </c>
      <c r="B43">
        <v>1540.2660889196</v>
      </c>
      <c r="C43">
        <v>1550.3429031758001</v>
      </c>
      <c r="D43">
        <v>1560.4749673491999</v>
      </c>
      <c r="E43">
        <v>1540.2693699587001</v>
      </c>
      <c r="F43">
        <v>1550.5744761752001</v>
      </c>
      <c r="G43">
        <v>1560.1857633725999</v>
      </c>
      <c r="H43">
        <v>1540.9750010093001</v>
      </c>
      <c r="I43">
        <v>1550.5883656038</v>
      </c>
      <c r="J43">
        <v>1560.3543206744</v>
      </c>
    </row>
    <row r="44" spans="1:10" x14ac:dyDescent="0.25">
      <c r="A44" t="s">
        <v>1328</v>
      </c>
      <c r="B44">
        <v>1540.2666681474</v>
      </c>
      <c r="C44">
        <v>1550.3421213715999</v>
      </c>
      <c r="D44">
        <v>1560.4759569365999</v>
      </c>
      <c r="E44">
        <v>1540.2697567411001</v>
      </c>
      <c r="F44">
        <v>1550.5723250951</v>
      </c>
      <c r="G44">
        <v>1560.1847741531999</v>
      </c>
      <c r="H44">
        <v>1540.9746138726</v>
      </c>
      <c r="I44">
        <v>1550.5854305234</v>
      </c>
      <c r="J44">
        <v>1560.3543206744</v>
      </c>
    </row>
    <row r="45" spans="1:10" x14ac:dyDescent="0.25">
      <c r="A45" t="s">
        <v>1329</v>
      </c>
      <c r="B45">
        <v>1540.2651229119001</v>
      </c>
      <c r="C45">
        <v>1550.3413395681</v>
      </c>
      <c r="D45">
        <v>1560.4771459925</v>
      </c>
      <c r="E45">
        <v>1540.2684039469</v>
      </c>
      <c r="F45">
        <v>1550.5746731188001</v>
      </c>
      <c r="G45">
        <v>1560.1861602223</v>
      </c>
      <c r="H45">
        <v>1540.9740341121999</v>
      </c>
      <c r="I45">
        <v>1550.5877785867999</v>
      </c>
      <c r="J45">
        <v>1560.3543206744</v>
      </c>
    </row>
    <row r="46" spans="1:10" x14ac:dyDescent="0.25">
      <c r="A46" t="s">
        <v>1330</v>
      </c>
      <c r="B46">
        <v>1540.2676322703001</v>
      </c>
      <c r="C46">
        <v>1550.3430981490999</v>
      </c>
      <c r="D46">
        <v>1560.4755618761001</v>
      </c>
      <c r="E46">
        <v>1540.2701416370001</v>
      </c>
      <c r="F46">
        <v>1550.5729121003001</v>
      </c>
      <c r="G46">
        <v>1560.1865570721</v>
      </c>
      <c r="H46">
        <v>1540.9742286246001</v>
      </c>
      <c r="I46">
        <v>1550.5868015009</v>
      </c>
      <c r="J46">
        <v>1560.3527368074001</v>
      </c>
    </row>
    <row r="47" spans="1:10" x14ac:dyDescent="0.25">
      <c r="A47" t="s">
        <v>1331</v>
      </c>
      <c r="B47">
        <v>1540.2674398229999</v>
      </c>
      <c r="C47">
        <v>1550.3429031758001</v>
      </c>
      <c r="D47">
        <v>1560.4773454597</v>
      </c>
      <c r="E47">
        <v>1540.269949189</v>
      </c>
      <c r="F47">
        <v>1550.5748681504001</v>
      </c>
      <c r="G47">
        <v>1560.1879431443001</v>
      </c>
      <c r="H47">
        <v>1540.9742286246001</v>
      </c>
      <c r="I47">
        <v>1550.5879736217</v>
      </c>
      <c r="J47">
        <v>1560.3547176098</v>
      </c>
    </row>
    <row r="48" spans="1:10" x14ac:dyDescent="0.25">
      <c r="A48" t="s">
        <v>1332</v>
      </c>
      <c r="B48">
        <v>1540.2658945859</v>
      </c>
      <c r="C48">
        <v>1550.3427082025</v>
      </c>
      <c r="D48">
        <v>1560.4781375192999</v>
      </c>
      <c r="E48">
        <v>1540.2685982812</v>
      </c>
      <c r="F48">
        <v>1550.5742811436</v>
      </c>
      <c r="G48">
        <v>1560.1859627653</v>
      </c>
      <c r="H48">
        <v>1540.9734562407</v>
      </c>
      <c r="I48">
        <v>1550.5879736217</v>
      </c>
      <c r="J48">
        <v>1560.3553120450999</v>
      </c>
    </row>
    <row r="49" spans="1:10" x14ac:dyDescent="0.25">
      <c r="A49" t="s">
        <v>1333</v>
      </c>
      <c r="B49">
        <v>1540.2668605946001</v>
      </c>
      <c r="C49">
        <v>1550.3421213715999</v>
      </c>
      <c r="D49">
        <v>1560.4763539339001</v>
      </c>
      <c r="E49">
        <v>1540.2695624065</v>
      </c>
      <c r="F49">
        <v>1550.5725201261</v>
      </c>
      <c r="G49">
        <v>1560.1883380592001</v>
      </c>
      <c r="H49">
        <v>1540.9732617284001</v>
      </c>
      <c r="I49">
        <v>1550.5856274698001</v>
      </c>
      <c r="J49">
        <v>1560.3547176098</v>
      </c>
    </row>
    <row r="50" spans="1:10" x14ac:dyDescent="0.25">
      <c r="A50" t="s">
        <v>1334</v>
      </c>
      <c r="B50">
        <v>1540.2660889196</v>
      </c>
      <c r="C50">
        <v>1550.3427082025</v>
      </c>
      <c r="D50">
        <v>1560.4755618761001</v>
      </c>
      <c r="E50">
        <v>1540.2687907288</v>
      </c>
      <c r="F50">
        <v>1550.5742811436</v>
      </c>
      <c r="G50">
        <v>1560.1839823913999</v>
      </c>
      <c r="H50">
        <v>1540.9734562407</v>
      </c>
      <c r="I50">
        <v>1550.5873866049999</v>
      </c>
      <c r="J50">
        <v>1560.3537262397999</v>
      </c>
    </row>
    <row r="51" spans="1:10" x14ac:dyDescent="0.25">
      <c r="A51" t="s">
        <v>1335</v>
      </c>
      <c r="B51">
        <v>1540.2670530416999</v>
      </c>
      <c r="C51">
        <v>1550.3409477109999</v>
      </c>
      <c r="D51">
        <v>1560.4767509313999</v>
      </c>
      <c r="E51">
        <v>1540.2689831764999</v>
      </c>
      <c r="F51">
        <v>1550.5738891686999</v>
      </c>
      <c r="G51">
        <v>1560.1859627653</v>
      </c>
      <c r="H51">
        <v>1540.9732617284001</v>
      </c>
      <c r="I51">
        <v>1550.5875835520001</v>
      </c>
      <c r="J51">
        <v>1560.3547176098</v>
      </c>
    </row>
    <row r="52" spans="1:10" x14ac:dyDescent="0.25">
      <c r="A52" t="s">
        <v>1336</v>
      </c>
      <c r="B52">
        <v>1540.2668605946001</v>
      </c>
      <c r="C52">
        <v>1550.3409477109999</v>
      </c>
      <c r="D52">
        <v>1560.4747698190999</v>
      </c>
      <c r="E52">
        <v>1540.2695624065</v>
      </c>
      <c r="F52">
        <v>1550.5748681504001</v>
      </c>
      <c r="G52">
        <v>1560.1845747607999</v>
      </c>
      <c r="H52">
        <v>1540.9736488644</v>
      </c>
      <c r="I52">
        <v>1550.5879736217</v>
      </c>
      <c r="J52">
        <v>1560.3531318057001</v>
      </c>
    </row>
    <row r="53" spans="1:10" x14ac:dyDescent="0.25">
      <c r="A53" t="s">
        <v>1337</v>
      </c>
      <c r="B53">
        <v>1540.2680190519</v>
      </c>
      <c r="C53">
        <v>1550.3440768394</v>
      </c>
      <c r="D53">
        <v>1560.4773454597</v>
      </c>
      <c r="E53">
        <v>1540.2713000992001</v>
      </c>
      <c r="F53">
        <v>1550.5733021627</v>
      </c>
      <c r="G53">
        <v>1560.1845747607999</v>
      </c>
      <c r="H53">
        <v>1540.9740341121999</v>
      </c>
      <c r="I53">
        <v>1550.5864095197001</v>
      </c>
      <c r="J53">
        <v>1560.3547176098</v>
      </c>
    </row>
    <row r="54" spans="1:10" x14ac:dyDescent="0.25">
      <c r="A54" t="s">
        <v>1338</v>
      </c>
      <c r="B54">
        <v>1540.2660889196</v>
      </c>
      <c r="C54">
        <v>1550.3419244869999</v>
      </c>
      <c r="D54">
        <v>1560.4757594063001</v>
      </c>
      <c r="E54">
        <v>1540.269949189</v>
      </c>
      <c r="F54">
        <v>1550.5733021627</v>
      </c>
      <c r="G54">
        <v>1560.1863576792</v>
      </c>
      <c r="H54">
        <v>1540.9736488644</v>
      </c>
      <c r="I54">
        <v>1550.5869965356001</v>
      </c>
      <c r="J54">
        <v>1560.3547176098</v>
      </c>
    </row>
    <row r="55" spans="1:10" x14ac:dyDescent="0.25">
      <c r="A55" t="s">
        <v>1339</v>
      </c>
      <c r="B55">
        <v>1540.2668605946001</v>
      </c>
      <c r="C55">
        <v>1550.3429031758001</v>
      </c>
      <c r="D55">
        <v>1560.4759569365999</v>
      </c>
      <c r="E55">
        <v>1540.2701416370001</v>
      </c>
      <c r="F55">
        <v>1550.5748681504001</v>
      </c>
      <c r="G55">
        <v>1560.1841798477999</v>
      </c>
      <c r="H55">
        <v>1540.9753881462</v>
      </c>
      <c r="I55">
        <v>1550.5885606387999</v>
      </c>
      <c r="J55">
        <v>1560.3537262397999</v>
      </c>
    </row>
    <row r="56" spans="1:10" x14ac:dyDescent="0.25">
      <c r="A56" t="s">
        <v>1340</v>
      </c>
      <c r="B56">
        <v>1540.2666681474</v>
      </c>
      <c r="C56">
        <v>1550.3419244869999</v>
      </c>
      <c r="D56">
        <v>1560.4759569365999</v>
      </c>
      <c r="E56">
        <v>1540.2685982812</v>
      </c>
      <c r="F56">
        <v>1550.5736941374</v>
      </c>
      <c r="G56">
        <v>1560.1867545292</v>
      </c>
      <c r="H56">
        <v>1540.9717169633</v>
      </c>
      <c r="I56">
        <v>1550.5868015009</v>
      </c>
      <c r="J56">
        <v>1560.3551126090999</v>
      </c>
    </row>
    <row r="57" spans="1:10" x14ac:dyDescent="0.25">
      <c r="A57" t="s">
        <v>1341</v>
      </c>
      <c r="B57">
        <v>1540.2655096921001</v>
      </c>
      <c r="C57">
        <v>1550.343295034</v>
      </c>
      <c r="D57">
        <v>1560.4785325810999</v>
      </c>
      <c r="E57">
        <v>1540.2701416370001</v>
      </c>
      <c r="F57">
        <v>1550.5733021627</v>
      </c>
      <c r="G57">
        <v>1560.1861602223</v>
      </c>
      <c r="H57">
        <v>1540.9744212486</v>
      </c>
      <c r="I57">
        <v>1550.5864095197001</v>
      </c>
      <c r="J57">
        <v>1560.3543206744</v>
      </c>
    </row>
    <row r="58" spans="1:10" x14ac:dyDescent="0.25">
      <c r="A58" t="s">
        <v>1342</v>
      </c>
      <c r="B58">
        <v>1540.2655096921001</v>
      </c>
      <c r="C58">
        <v>1550.3421213715999</v>
      </c>
      <c r="D58">
        <v>1560.4759569365999</v>
      </c>
      <c r="E58">
        <v>1540.2693699587001</v>
      </c>
      <c r="F58">
        <v>1550.5738891686999</v>
      </c>
      <c r="G58">
        <v>1560.1847741531999</v>
      </c>
      <c r="H58">
        <v>1540.9740341121999</v>
      </c>
      <c r="I58">
        <v>1550.5875835520001</v>
      </c>
      <c r="J58">
        <v>1560.3531318057001</v>
      </c>
    </row>
    <row r="59" spans="1:10" x14ac:dyDescent="0.25">
      <c r="A59" t="s">
        <v>1343</v>
      </c>
      <c r="B59">
        <v>1540.2662813666</v>
      </c>
      <c r="C59">
        <v>1550.3405558540001</v>
      </c>
      <c r="D59">
        <v>1560.4757594063001</v>
      </c>
      <c r="E59">
        <v>1540.2684039469</v>
      </c>
      <c r="F59">
        <v>1550.5723250951</v>
      </c>
      <c r="G59">
        <v>1560.1843773042999</v>
      </c>
      <c r="H59">
        <v>1540.9746138726</v>
      </c>
      <c r="I59">
        <v>1550.5860175385999</v>
      </c>
      <c r="J59">
        <v>1560.3541231749</v>
      </c>
    </row>
    <row r="60" spans="1:10" x14ac:dyDescent="0.25">
      <c r="A60" t="s">
        <v>1344</v>
      </c>
      <c r="B60">
        <v>1540.2678247177</v>
      </c>
      <c r="C60">
        <v>1550.3429031758001</v>
      </c>
      <c r="D60">
        <v>1560.4751648792001</v>
      </c>
      <c r="E60">
        <v>1540.2711076508999</v>
      </c>
      <c r="F60">
        <v>1550.5744761752001</v>
      </c>
      <c r="G60">
        <v>1560.1835855428999</v>
      </c>
      <c r="H60">
        <v>1540.9740341121999</v>
      </c>
      <c r="I60">
        <v>1550.5889526212</v>
      </c>
      <c r="J60">
        <v>1560.3533312412001</v>
      </c>
    </row>
    <row r="61" spans="1:10" x14ac:dyDescent="0.25">
      <c r="A61" t="s">
        <v>1345</v>
      </c>
      <c r="B61">
        <v>1540.2672473757</v>
      </c>
      <c r="C61">
        <v>1550.3434900074001</v>
      </c>
      <c r="D61">
        <v>1560.4767509313999</v>
      </c>
      <c r="E61">
        <v>1540.2703340850001</v>
      </c>
      <c r="F61">
        <v>1550.5721300641001</v>
      </c>
      <c r="G61">
        <v>1560.1865570721</v>
      </c>
      <c r="H61">
        <v>1540.9746138726</v>
      </c>
      <c r="I61">
        <v>1550.5866045542</v>
      </c>
      <c r="J61">
        <v>1560.3553120450999</v>
      </c>
    </row>
    <row r="62" spans="1:10" x14ac:dyDescent="0.25">
      <c r="A62" t="s">
        <v>1346</v>
      </c>
      <c r="B62">
        <v>1540.2639644589001</v>
      </c>
      <c r="C62">
        <v>1550.3427082025</v>
      </c>
      <c r="D62">
        <v>1560.4767509313999</v>
      </c>
      <c r="E62">
        <v>1540.2691775108999</v>
      </c>
      <c r="F62">
        <v>1550.5725201261</v>
      </c>
      <c r="G62">
        <v>1560.1859627653</v>
      </c>
      <c r="H62">
        <v>1540.9740341121999</v>
      </c>
      <c r="I62">
        <v>1550.5868015009</v>
      </c>
      <c r="J62">
        <v>1560.3547176098</v>
      </c>
    </row>
    <row r="63" spans="1:10" x14ac:dyDescent="0.25">
      <c r="A63" t="s">
        <v>1347</v>
      </c>
      <c r="B63">
        <v>1540.2668605946001</v>
      </c>
      <c r="C63">
        <v>1550.3423163447001</v>
      </c>
      <c r="D63">
        <v>1560.4759569365999</v>
      </c>
      <c r="E63">
        <v>1540.2713000992001</v>
      </c>
      <c r="F63">
        <v>1550.5731071314999</v>
      </c>
      <c r="G63">
        <v>1560.1847741531999</v>
      </c>
      <c r="H63">
        <v>1540.9750010093001</v>
      </c>
      <c r="I63">
        <v>1550.5868015009</v>
      </c>
      <c r="J63">
        <v>1560.3533312412001</v>
      </c>
    </row>
    <row r="64" spans="1:10" x14ac:dyDescent="0.25">
      <c r="A64" t="s">
        <v>1348</v>
      </c>
      <c r="B64">
        <v>1540.2653153586</v>
      </c>
      <c r="C64">
        <v>1550.3419244869999</v>
      </c>
      <c r="D64">
        <v>1560.4767509313999</v>
      </c>
      <c r="E64">
        <v>1540.2693699587001</v>
      </c>
      <c r="F64">
        <v>1550.5717380903</v>
      </c>
      <c r="G64">
        <v>1560.1853684590001</v>
      </c>
      <c r="H64">
        <v>1540.9732617284001</v>
      </c>
      <c r="I64">
        <v>1550.5848435087</v>
      </c>
      <c r="J64">
        <v>1560.3543206744</v>
      </c>
    </row>
    <row r="65" spans="1:10" x14ac:dyDescent="0.25">
      <c r="A65" t="s">
        <v>1349</v>
      </c>
      <c r="B65">
        <v>1540.2672473757</v>
      </c>
      <c r="C65">
        <v>1550.3415345410001</v>
      </c>
      <c r="D65">
        <v>1560.4767509313999</v>
      </c>
      <c r="E65">
        <v>1540.2697567411001</v>
      </c>
      <c r="F65">
        <v>1550.5740861121999</v>
      </c>
      <c r="G65">
        <v>1560.1857633725999</v>
      </c>
      <c r="H65">
        <v>1540.9719095866001</v>
      </c>
      <c r="I65">
        <v>1550.5879736217</v>
      </c>
      <c r="J65">
        <v>1560.3551126090999</v>
      </c>
    </row>
    <row r="66" spans="1:10" x14ac:dyDescent="0.25">
      <c r="A66" t="s">
        <v>1350</v>
      </c>
      <c r="B66">
        <v>1540.2666681474</v>
      </c>
      <c r="C66">
        <v>1550.3415345410001</v>
      </c>
      <c r="D66">
        <v>1560.4767509313999</v>
      </c>
      <c r="E66">
        <v>1540.2691775108999</v>
      </c>
      <c r="F66">
        <v>1550.5734991060001</v>
      </c>
      <c r="G66">
        <v>1560.1871494433999</v>
      </c>
      <c r="H66">
        <v>1540.9742286246001</v>
      </c>
      <c r="I66">
        <v>1550.5866045542</v>
      </c>
      <c r="J66">
        <v>1560.3557070447</v>
      </c>
    </row>
    <row r="67" spans="1:10" x14ac:dyDescent="0.25">
      <c r="A67" t="s">
        <v>1351</v>
      </c>
      <c r="B67">
        <v>1540.2691775108999</v>
      </c>
      <c r="C67">
        <v>1550.343295034</v>
      </c>
      <c r="D67">
        <v>1560.4773454597</v>
      </c>
      <c r="E67">
        <v>1540.2722642279</v>
      </c>
      <c r="F67">
        <v>1550.5733021627</v>
      </c>
      <c r="G67">
        <v>1560.1865570721</v>
      </c>
      <c r="H67">
        <v>1540.9750010093001</v>
      </c>
      <c r="I67">
        <v>1550.5864095197001</v>
      </c>
      <c r="J67">
        <v>1560.3541231749</v>
      </c>
    </row>
    <row r="68" spans="1:10" x14ac:dyDescent="0.25">
      <c r="A68" t="s">
        <v>1352</v>
      </c>
      <c r="B68">
        <v>1540.2660889196</v>
      </c>
      <c r="C68">
        <v>1550.3421213715999</v>
      </c>
      <c r="D68">
        <v>1560.4775429903</v>
      </c>
      <c r="E68">
        <v>1540.2685982812</v>
      </c>
      <c r="F68">
        <v>1550.5746731188001</v>
      </c>
      <c r="G68">
        <v>1560.1865570721</v>
      </c>
      <c r="H68">
        <v>1540.9746138726</v>
      </c>
      <c r="I68">
        <v>1550.5877785867999</v>
      </c>
      <c r="J68">
        <v>1560.3545181739</v>
      </c>
    </row>
    <row r="69" spans="1:10" x14ac:dyDescent="0.25">
      <c r="A69" t="s">
        <v>1353</v>
      </c>
      <c r="B69">
        <v>1540.2655096921001</v>
      </c>
      <c r="C69">
        <v>1550.3429031758001</v>
      </c>
      <c r="D69">
        <v>1560.4749673491999</v>
      </c>
      <c r="E69">
        <v>1540.2695624065</v>
      </c>
      <c r="F69">
        <v>1550.5740861121999</v>
      </c>
      <c r="G69">
        <v>1560.1843773042999</v>
      </c>
      <c r="H69">
        <v>1540.9742286246001</v>
      </c>
      <c r="I69">
        <v>1550.5885606387999</v>
      </c>
      <c r="J69">
        <v>1560.3523398729999</v>
      </c>
    </row>
    <row r="70" spans="1:10" x14ac:dyDescent="0.25">
      <c r="A70" t="s">
        <v>1354</v>
      </c>
      <c r="B70">
        <v>1540.2691775108999</v>
      </c>
      <c r="C70">
        <v>1550.3421213715999</v>
      </c>
      <c r="D70">
        <v>1560.4769484619001</v>
      </c>
      <c r="E70">
        <v>1540.2716868826001</v>
      </c>
      <c r="F70">
        <v>1550.5752601258</v>
      </c>
      <c r="G70">
        <v>1560.1869519863001</v>
      </c>
      <c r="H70">
        <v>1540.9755807705001</v>
      </c>
      <c r="I70">
        <v>1550.5875835520001</v>
      </c>
      <c r="J70">
        <v>1560.3564989808999</v>
      </c>
    </row>
    <row r="71" spans="1:10" x14ac:dyDescent="0.25">
      <c r="A71" t="s">
        <v>1355</v>
      </c>
      <c r="B71">
        <v>1540.2660889196</v>
      </c>
      <c r="C71">
        <v>1550.3423163447001</v>
      </c>
      <c r="D71">
        <v>1560.4771459925</v>
      </c>
      <c r="E71">
        <v>1540.2693699587001</v>
      </c>
      <c r="F71">
        <v>1550.5734991060001</v>
      </c>
      <c r="G71">
        <v>1560.1867545292</v>
      </c>
      <c r="H71">
        <v>1540.9751936335001</v>
      </c>
      <c r="I71">
        <v>1550.5879736217</v>
      </c>
      <c r="J71">
        <v>1560.3541231749</v>
      </c>
    </row>
    <row r="72" spans="1:10" x14ac:dyDescent="0.25">
      <c r="A72" t="s">
        <v>1356</v>
      </c>
      <c r="B72">
        <v>1540.2660889196</v>
      </c>
      <c r="C72">
        <v>1550.3427082025</v>
      </c>
      <c r="D72">
        <v>1560.4781375192999</v>
      </c>
      <c r="E72">
        <v>1540.2685982812</v>
      </c>
      <c r="F72">
        <v>1550.5740861121999</v>
      </c>
      <c r="G72">
        <v>1560.1857633725999</v>
      </c>
      <c r="H72">
        <v>1540.9742286246001</v>
      </c>
      <c r="I72">
        <v>1550.5877785867999</v>
      </c>
      <c r="J72">
        <v>1560.3545181739</v>
      </c>
    </row>
    <row r="73" spans="1:10" x14ac:dyDescent="0.25">
      <c r="A73" t="s">
        <v>1357</v>
      </c>
      <c r="B73">
        <v>1540.2668605946001</v>
      </c>
      <c r="C73">
        <v>1550.343295034</v>
      </c>
      <c r="D73">
        <v>1560.4761564035</v>
      </c>
      <c r="E73">
        <v>1540.2701416370001</v>
      </c>
      <c r="F73">
        <v>1550.5725201261</v>
      </c>
      <c r="G73">
        <v>1560.1839823913999</v>
      </c>
      <c r="H73">
        <v>1540.9736488644</v>
      </c>
      <c r="I73">
        <v>1550.5856274698001</v>
      </c>
      <c r="J73">
        <v>1560.3533312412001</v>
      </c>
    </row>
    <row r="74" spans="1:10" x14ac:dyDescent="0.25">
      <c r="A74" t="s">
        <v>1358</v>
      </c>
      <c r="B74">
        <v>1540.2660889196</v>
      </c>
      <c r="C74">
        <v>1550.3427082025</v>
      </c>
      <c r="D74">
        <v>1560.4731837710001</v>
      </c>
      <c r="E74">
        <v>1540.2693699587001</v>
      </c>
      <c r="F74">
        <v>1550.5736941374</v>
      </c>
      <c r="G74">
        <v>1560.1847741531999</v>
      </c>
      <c r="H74">
        <v>1540.9736488644</v>
      </c>
      <c r="I74">
        <v>1550.5873866049999</v>
      </c>
      <c r="J74">
        <v>1560.3533312412001</v>
      </c>
    </row>
    <row r="75" spans="1:10" x14ac:dyDescent="0.25">
      <c r="A75" t="s">
        <v>1359</v>
      </c>
      <c r="B75">
        <v>1540.2655096921001</v>
      </c>
      <c r="C75">
        <v>1550.3413395681</v>
      </c>
      <c r="D75">
        <v>1560.4783350501</v>
      </c>
      <c r="E75">
        <v>1540.2701416370001</v>
      </c>
      <c r="F75">
        <v>1550.5736941374</v>
      </c>
      <c r="G75">
        <v>1560.1869519863001</v>
      </c>
      <c r="H75">
        <v>1540.9751936335001</v>
      </c>
      <c r="I75">
        <v>1550.5875835520001</v>
      </c>
      <c r="J75">
        <v>1560.3543206744</v>
      </c>
    </row>
    <row r="76" spans="1:10" x14ac:dyDescent="0.25">
      <c r="A76" t="s">
        <v>1360</v>
      </c>
      <c r="B76">
        <v>1540.2678247177</v>
      </c>
      <c r="C76">
        <v>1550.3430981490999</v>
      </c>
      <c r="D76">
        <v>1560.4765514643</v>
      </c>
      <c r="E76">
        <v>1540.2711076508999</v>
      </c>
      <c r="F76">
        <v>1550.5731071314999</v>
      </c>
      <c r="G76">
        <v>1560.1869519863001</v>
      </c>
      <c r="H76">
        <v>1540.9748083852</v>
      </c>
      <c r="I76">
        <v>1550.5879736217</v>
      </c>
      <c r="J76">
        <v>1560.3527368074001</v>
      </c>
    </row>
    <row r="77" spans="1:10" x14ac:dyDescent="0.25">
      <c r="A77" t="s">
        <v>1361</v>
      </c>
      <c r="B77">
        <v>1540.2651229119001</v>
      </c>
      <c r="C77">
        <v>1550.3421213715999</v>
      </c>
      <c r="D77">
        <v>1560.4781375192999</v>
      </c>
      <c r="E77">
        <v>1540.2689831764999</v>
      </c>
      <c r="F77">
        <v>1550.5725201261</v>
      </c>
      <c r="G77">
        <v>1560.1857633725999</v>
      </c>
      <c r="H77">
        <v>1540.9738414883</v>
      </c>
      <c r="I77">
        <v>1550.5864095197001</v>
      </c>
      <c r="J77">
        <v>1560.3537262397999</v>
      </c>
    </row>
    <row r="78" spans="1:10" x14ac:dyDescent="0.25">
      <c r="A78" t="s">
        <v>1362</v>
      </c>
      <c r="B78">
        <v>1540.2676322703001</v>
      </c>
      <c r="C78">
        <v>1550.3419244869999</v>
      </c>
      <c r="D78">
        <v>1560.4765514643</v>
      </c>
      <c r="E78">
        <v>1540.2701416370001</v>
      </c>
      <c r="F78">
        <v>1550.5731071314999</v>
      </c>
      <c r="G78">
        <v>1560.1867545292</v>
      </c>
      <c r="H78">
        <v>1540.9746138726</v>
      </c>
      <c r="I78">
        <v>1550.5862144851999</v>
      </c>
      <c r="J78">
        <v>1560.3533312412001</v>
      </c>
    </row>
    <row r="79" spans="1:10" x14ac:dyDescent="0.25">
      <c r="A79" t="s">
        <v>1363</v>
      </c>
      <c r="B79">
        <v>1540.2651229119001</v>
      </c>
      <c r="C79">
        <v>1550.3438799543001</v>
      </c>
      <c r="D79">
        <v>1560.4779380519001</v>
      </c>
      <c r="E79">
        <v>1540.2678247177</v>
      </c>
      <c r="F79">
        <v>1550.5727170692001</v>
      </c>
      <c r="G79">
        <v>1560.1873488365</v>
      </c>
      <c r="H79">
        <v>1540.9750010093001</v>
      </c>
      <c r="I79">
        <v>1550.5864095197001</v>
      </c>
      <c r="J79">
        <v>1560.3563014808001</v>
      </c>
    </row>
    <row r="80" spans="1:10" x14ac:dyDescent="0.25">
      <c r="A80" t="s">
        <v>1364</v>
      </c>
      <c r="B80">
        <v>1540.2666681474</v>
      </c>
      <c r="C80">
        <v>1550.3427082025</v>
      </c>
      <c r="D80">
        <v>1560.4743728226999</v>
      </c>
      <c r="E80">
        <v>1540.2705284198</v>
      </c>
      <c r="F80">
        <v>1550.5746731188001</v>
      </c>
      <c r="G80">
        <v>1560.1837829992</v>
      </c>
      <c r="H80">
        <v>1540.9755807705001</v>
      </c>
      <c r="I80">
        <v>1550.5891476564</v>
      </c>
      <c r="J80">
        <v>1560.3541231749</v>
      </c>
    </row>
    <row r="81" spans="1:10" x14ac:dyDescent="0.25">
      <c r="A81" t="s">
        <v>1365</v>
      </c>
      <c r="B81">
        <v>1540.2682114992999</v>
      </c>
      <c r="C81">
        <v>1550.343295034</v>
      </c>
      <c r="D81">
        <v>1560.4767509313999</v>
      </c>
      <c r="E81">
        <v>1540.2707208679001</v>
      </c>
      <c r="F81">
        <v>1550.5744761752001</v>
      </c>
      <c r="G81">
        <v>1560.1851690665001</v>
      </c>
      <c r="H81">
        <v>1540.9736488644</v>
      </c>
      <c r="I81">
        <v>1550.5875835520001</v>
      </c>
      <c r="J81">
        <v>1560.3545181739</v>
      </c>
    </row>
    <row r="82" spans="1:10" x14ac:dyDescent="0.25">
      <c r="A82" t="s">
        <v>1366</v>
      </c>
      <c r="B82">
        <v>1540.2668605946001</v>
      </c>
      <c r="C82">
        <v>1550.3407527382001</v>
      </c>
      <c r="D82">
        <v>1560.4761564035</v>
      </c>
      <c r="E82">
        <v>1540.2695624065</v>
      </c>
      <c r="F82">
        <v>1550.5717380903</v>
      </c>
      <c r="G82">
        <v>1560.1859627653</v>
      </c>
      <c r="H82">
        <v>1540.9748083852</v>
      </c>
      <c r="I82">
        <v>1550.5848435087</v>
      </c>
      <c r="J82">
        <v>1560.3547176098</v>
      </c>
    </row>
    <row r="83" spans="1:10" x14ac:dyDescent="0.25">
      <c r="A83" t="s">
        <v>1367</v>
      </c>
      <c r="B83">
        <v>1540.2660889196</v>
      </c>
      <c r="C83">
        <v>1550.3427082025</v>
      </c>
      <c r="D83">
        <v>1560.4765514643</v>
      </c>
      <c r="E83">
        <v>1540.2693699587001</v>
      </c>
      <c r="F83">
        <v>1550.5740861121999</v>
      </c>
      <c r="G83">
        <v>1560.1847741531999</v>
      </c>
      <c r="H83">
        <v>1540.97210221</v>
      </c>
      <c r="I83">
        <v>1550.5871915703001</v>
      </c>
      <c r="J83">
        <v>1560.3533312412001</v>
      </c>
    </row>
    <row r="84" spans="1:10" x14ac:dyDescent="0.25">
      <c r="A84" t="s">
        <v>1368</v>
      </c>
      <c r="B84">
        <v>1540.2676322703001</v>
      </c>
      <c r="C84">
        <v>1550.344271813</v>
      </c>
      <c r="D84">
        <v>1560.4763539339001</v>
      </c>
      <c r="E84">
        <v>1540.2703340850001</v>
      </c>
      <c r="F84">
        <v>1550.5729121003001</v>
      </c>
      <c r="G84">
        <v>1560.1837829992</v>
      </c>
      <c r="H84">
        <v>1540.9724893455</v>
      </c>
      <c r="I84">
        <v>1550.5866045542</v>
      </c>
      <c r="J84">
        <v>1560.3537262397999</v>
      </c>
    </row>
    <row r="85" spans="1:10" x14ac:dyDescent="0.25">
      <c r="A85" t="s">
        <v>1369</v>
      </c>
      <c r="B85">
        <v>1540.2668605946001</v>
      </c>
      <c r="C85">
        <v>1550.3407527382001</v>
      </c>
      <c r="D85">
        <v>1560.4763539339001</v>
      </c>
      <c r="E85">
        <v>1540.2701416370001</v>
      </c>
      <c r="F85">
        <v>1550.5707591125999</v>
      </c>
      <c r="G85">
        <v>1560.1849716098</v>
      </c>
      <c r="H85">
        <v>1540.9748083852</v>
      </c>
      <c r="I85">
        <v>1550.5838664265</v>
      </c>
      <c r="J85">
        <v>1560.3547176098</v>
      </c>
    </row>
    <row r="86" spans="1:10" x14ac:dyDescent="0.25">
      <c r="A86" t="s">
        <v>1370</v>
      </c>
      <c r="B86">
        <v>1540.2664738136</v>
      </c>
      <c r="C86">
        <v>1550.3425113178</v>
      </c>
      <c r="D86">
        <v>1560.4767509313999</v>
      </c>
      <c r="E86">
        <v>1540.2697567411001</v>
      </c>
      <c r="F86">
        <v>1550.5723250951</v>
      </c>
      <c r="G86">
        <v>1560.1871494433999</v>
      </c>
      <c r="H86">
        <v>1540.9738414883</v>
      </c>
      <c r="I86">
        <v>1550.5868015009</v>
      </c>
      <c r="J86">
        <v>1560.3545181739</v>
      </c>
    </row>
    <row r="87" spans="1:10" x14ac:dyDescent="0.25">
      <c r="A87" t="s">
        <v>1371</v>
      </c>
      <c r="B87">
        <v>1540.265702139</v>
      </c>
      <c r="C87">
        <v>1550.3413395681</v>
      </c>
      <c r="D87">
        <v>1560.4769484619001</v>
      </c>
      <c r="E87">
        <v>1540.2689831764999</v>
      </c>
      <c r="F87">
        <v>1550.5736941374</v>
      </c>
      <c r="G87">
        <v>1560.1851690665001</v>
      </c>
      <c r="H87">
        <v>1540.9748083852</v>
      </c>
      <c r="I87">
        <v>1550.5875835520001</v>
      </c>
      <c r="J87">
        <v>1560.3553120450999</v>
      </c>
    </row>
    <row r="88" spans="1:10" x14ac:dyDescent="0.25">
      <c r="A88" t="s">
        <v>1372</v>
      </c>
      <c r="B88">
        <v>1540.2668605946001</v>
      </c>
      <c r="C88">
        <v>1550.3450536194</v>
      </c>
      <c r="D88">
        <v>1560.4761564035</v>
      </c>
      <c r="E88">
        <v>1540.2701416370001</v>
      </c>
      <c r="F88">
        <v>1550.5727170692001</v>
      </c>
      <c r="G88">
        <v>1560.1879431443001</v>
      </c>
      <c r="H88">
        <v>1540.9746138726</v>
      </c>
      <c r="I88">
        <v>1550.5864095197001</v>
      </c>
      <c r="J88">
        <v>1560.3551126090999</v>
      </c>
    </row>
    <row r="89" spans="1:10" x14ac:dyDescent="0.25">
      <c r="A89" t="s">
        <v>1373</v>
      </c>
      <c r="B89">
        <v>1540.2670530416999</v>
      </c>
      <c r="C89">
        <v>1550.3389922511001</v>
      </c>
      <c r="D89">
        <v>1560.4755618761001</v>
      </c>
      <c r="E89">
        <v>1540.2697567411001</v>
      </c>
      <c r="F89">
        <v>1550.5717380903</v>
      </c>
      <c r="G89">
        <v>1560.1865570721</v>
      </c>
      <c r="H89">
        <v>1540.972681969</v>
      </c>
      <c r="I89">
        <v>1550.5848435087</v>
      </c>
      <c r="J89">
        <v>1560.3527368074001</v>
      </c>
    </row>
    <row r="90" spans="1:10" x14ac:dyDescent="0.25">
      <c r="A90" t="s">
        <v>1374</v>
      </c>
      <c r="B90">
        <v>1540.2664738136</v>
      </c>
      <c r="C90">
        <v>1550.3421213715999</v>
      </c>
      <c r="D90">
        <v>1560.4765514643</v>
      </c>
      <c r="E90">
        <v>1540.2697567411001</v>
      </c>
      <c r="F90">
        <v>1550.5742811436</v>
      </c>
      <c r="G90">
        <v>1560.1861602223</v>
      </c>
      <c r="H90">
        <v>1540.9751936335001</v>
      </c>
      <c r="I90">
        <v>1550.5873866049999</v>
      </c>
      <c r="J90">
        <v>1560.3557070447</v>
      </c>
    </row>
    <row r="91" spans="1:10" x14ac:dyDescent="0.25">
      <c r="A91" t="s">
        <v>1375</v>
      </c>
      <c r="B91">
        <v>1540.2645436851999</v>
      </c>
      <c r="C91">
        <v>1550.3427082025</v>
      </c>
      <c r="D91">
        <v>1560.4769484619001</v>
      </c>
      <c r="E91">
        <v>1540.2678247177</v>
      </c>
      <c r="F91">
        <v>1550.5731071314999</v>
      </c>
      <c r="G91">
        <v>1560.1877437511</v>
      </c>
      <c r="H91">
        <v>1540.9759679076001</v>
      </c>
      <c r="I91">
        <v>1550.5862144851999</v>
      </c>
      <c r="J91">
        <v>1560.3557070447</v>
      </c>
    </row>
    <row r="92" spans="1:10" x14ac:dyDescent="0.25">
      <c r="A92" t="s">
        <v>1376</v>
      </c>
      <c r="B92">
        <v>1540.2678247177</v>
      </c>
      <c r="C92">
        <v>1550.3423163447001</v>
      </c>
      <c r="D92">
        <v>1560.4759569365999</v>
      </c>
      <c r="E92">
        <v>1540.2709133159999</v>
      </c>
      <c r="F92">
        <v>1550.5734991060001</v>
      </c>
      <c r="G92">
        <v>1560.1853684590001</v>
      </c>
      <c r="H92">
        <v>1540.9742286246001</v>
      </c>
      <c r="I92">
        <v>1550.5866045542</v>
      </c>
      <c r="J92">
        <v>1560.3531318057001</v>
      </c>
    </row>
    <row r="93" spans="1:10" x14ac:dyDescent="0.25">
      <c r="A93" t="s">
        <v>1377</v>
      </c>
      <c r="B93">
        <v>1540.2670530416999</v>
      </c>
      <c r="C93">
        <v>1550.3429031758001</v>
      </c>
      <c r="D93">
        <v>1560.4773454597</v>
      </c>
      <c r="E93">
        <v>1540.2697567411001</v>
      </c>
      <c r="F93">
        <v>1550.5744761752001</v>
      </c>
      <c r="G93">
        <v>1560.1879431443001</v>
      </c>
      <c r="H93">
        <v>1540.9740341121999</v>
      </c>
      <c r="I93">
        <v>1550.5875835520001</v>
      </c>
      <c r="J93">
        <v>1560.3537262397999</v>
      </c>
    </row>
    <row r="94" spans="1:10" x14ac:dyDescent="0.25">
      <c r="A94" t="s">
        <v>1378</v>
      </c>
      <c r="B94">
        <v>1540.2670530416999</v>
      </c>
      <c r="C94">
        <v>1550.3434900074001</v>
      </c>
      <c r="D94">
        <v>1560.4765514643</v>
      </c>
      <c r="E94">
        <v>1540.2697567411001</v>
      </c>
      <c r="F94">
        <v>1550.5721300641001</v>
      </c>
      <c r="G94">
        <v>1560.1867545292</v>
      </c>
      <c r="H94">
        <v>1540.9732617284001</v>
      </c>
      <c r="I94">
        <v>1550.5866045542</v>
      </c>
      <c r="J94">
        <v>1560.3561039808001</v>
      </c>
    </row>
    <row r="95" spans="1:10" x14ac:dyDescent="0.25">
      <c r="A95" t="s">
        <v>1379</v>
      </c>
      <c r="B95">
        <v>1540.2678247177</v>
      </c>
      <c r="C95">
        <v>1550.3430981490999</v>
      </c>
      <c r="D95">
        <v>1560.4767509313999</v>
      </c>
      <c r="E95">
        <v>1540.2709133159999</v>
      </c>
      <c r="F95">
        <v>1550.5727170692001</v>
      </c>
      <c r="G95">
        <v>1560.1839823913999</v>
      </c>
      <c r="H95">
        <v>1540.9753881462</v>
      </c>
      <c r="I95">
        <v>1550.5864095197001</v>
      </c>
      <c r="J95">
        <v>1560.3553120450999</v>
      </c>
    </row>
    <row r="96" spans="1:10" x14ac:dyDescent="0.25">
      <c r="A96" t="s">
        <v>1380</v>
      </c>
      <c r="B96">
        <v>1540.2666681474</v>
      </c>
      <c r="C96">
        <v>1550.343295034</v>
      </c>
      <c r="D96">
        <v>1560.4765514643</v>
      </c>
      <c r="E96">
        <v>1540.269949189</v>
      </c>
      <c r="F96">
        <v>1550.5727170692001</v>
      </c>
      <c r="G96">
        <v>1560.1847741531999</v>
      </c>
      <c r="H96">
        <v>1540.9742286246001</v>
      </c>
      <c r="I96">
        <v>1550.5852354891999</v>
      </c>
      <c r="J96">
        <v>1560.3547176098</v>
      </c>
    </row>
    <row r="97" spans="1:10" x14ac:dyDescent="0.25">
      <c r="A97" t="s">
        <v>1381</v>
      </c>
      <c r="B97">
        <v>1540.2666681474</v>
      </c>
      <c r="C97">
        <v>1550.3429031758001</v>
      </c>
      <c r="D97">
        <v>1560.4767509313999</v>
      </c>
      <c r="E97">
        <v>1540.269949189</v>
      </c>
      <c r="F97">
        <v>1550.5733021627</v>
      </c>
      <c r="G97">
        <v>1560.1857633725999</v>
      </c>
      <c r="H97">
        <v>1540.9750010093001</v>
      </c>
      <c r="I97">
        <v>1550.5869965356001</v>
      </c>
      <c r="J97">
        <v>1560.3531318057001</v>
      </c>
    </row>
    <row r="98" spans="1:10" x14ac:dyDescent="0.25">
      <c r="A98" t="s">
        <v>1382</v>
      </c>
      <c r="B98">
        <v>1540.2672473757</v>
      </c>
      <c r="C98">
        <v>1550.3434900074001</v>
      </c>
      <c r="D98">
        <v>1560.4771459925</v>
      </c>
      <c r="E98">
        <v>1540.2705284198</v>
      </c>
      <c r="F98">
        <v>1550.5764322291</v>
      </c>
      <c r="G98">
        <v>1560.1867545292</v>
      </c>
      <c r="H98">
        <v>1540.9740341121999</v>
      </c>
      <c r="I98">
        <v>1550.5903216928</v>
      </c>
      <c r="J98">
        <v>1560.3561039808001</v>
      </c>
    </row>
    <row r="99" spans="1:10" x14ac:dyDescent="0.25">
      <c r="A99" t="s">
        <v>1383</v>
      </c>
      <c r="B99">
        <v>1540.2672473757</v>
      </c>
      <c r="C99">
        <v>1550.3419244869999</v>
      </c>
      <c r="D99">
        <v>1560.4769484619001</v>
      </c>
      <c r="E99">
        <v>1540.2703340850001</v>
      </c>
      <c r="F99">
        <v>1550.5725201261</v>
      </c>
      <c r="G99">
        <v>1560.1869519863001</v>
      </c>
      <c r="H99">
        <v>1540.9738414883</v>
      </c>
      <c r="I99">
        <v>1550.5856274698001</v>
      </c>
      <c r="J99">
        <v>1560.3561039808001</v>
      </c>
    </row>
    <row r="100" spans="1:10" x14ac:dyDescent="0.25">
      <c r="A100" t="s">
        <v>1384</v>
      </c>
      <c r="B100">
        <v>1540.2672473757</v>
      </c>
      <c r="C100">
        <v>1550.3440768394</v>
      </c>
      <c r="D100">
        <v>1560.4767509313999</v>
      </c>
      <c r="E100">
        <v>1540.2703340850001</v>
      </c>
      <c r="F100">
        <v>1550.5733021627</v>
      </c>
      <c r="G100">
        <v>1560.1859627653</v>
      </c>
      <c r="H100">
        <v>1540.9748083852</v>
      </c>
      <c r="I100">
        <v>1550.5864095197001</v>
      </c>
      <c r="J100">
        <v>1560.3547176098</v>
      </c>
    </row>
    <row r="101" spans="1:10" x14ac:dyDescent="0.25">
      <c r="A101" t="s">
        <v>1385</v>
      </c>
      <c r="B101">
        <v>1540.2655096921001</v>
      </c>
      <c r="C101">
        <v>1550.3421213715999</v>
      </c>
      <c r="D101">
        <v>1560.4769484619001</v>
      </c>
      <c r="E101">
        <v>1540.2666681474</v>
      </c>
      <c r="F101">
        <v>1550.5721300641001</v>
      </c>
      <c r="G101">
        <v>1560.1849716098</v>
      </c>
      <c r="H101">
        <v>1540.9732617284001</v>
      </c>
      <c r="I101">
        <v>1550.5852354891999</v>
      </c>
      <c r="J101">
        <v>1560.3551126090999</v>
      </c>
    </row>
    <row r="102" spans="1:10" x14ac:dyDescent="0.25">
      <c r="A102" t="s">
        <v>1386</v>
      </c>
      <c r="B102">
        <v>1540.2687907288</v>
      </c>
      <c r="C102">
        <v>1550.3440768394</v>
      </c>
      <c r="D102">
        <v>1560.4759569365999</v>
      </c>
      <c r="E102">
        <v>1540.2707208679001</v>
      </c>
      <c r="F102">
        <v>1550.5736941374</v>
      </c>
      <c r="G102">
        <v>1560.1855659158</v>
      </c>
      <c r="H102">
        <v>1540.9740341121999</v>
      </c>
      <c r="I102">
        <v>1550.5868015009</v>
      </c>
      <c r="J102">
        <v>1560.3533312412001</v>
      </c>
    </row>
    <row r="103" spans="1:10" x14ac:dyDescent="0.25">
      <c r="A103" t="s">
        <v>1387</v>
      </c>
      <c r="B103">
        <v>1540.2674398229999</v>
      </c>
      <c r="C103">
        <v>1550.3409477109999</v>
      </c>
      <c r="D103">
        <v>1560.4779380519001</v>
      </c>
      <c r="E103">
        <v>1540.269949189</v>
      </c>
      <c r="F103">
        <v>1550.5734991060001</v>
      </c>
      <c r="G103">
        <v>1560.1847741531999</v>
      </c>
      <c r="H103">
        <v>1540.9732617284001</v>
      </c>
      <c r="I103">
        <v>1550.5871915703001</v>
      </c>
      <c r="J103">
        <v>1560.3541231749</v>
      </c>
    </row>
    <row r="104" spans="1:10" x14ac:dyDescent="0.25">
      <c r="A104" t="s">
        <v>1388</v>
      </c>
      <c r="B104">
        <v>1540.2670530416999</v>
      </c>
      <c r="C104">
        <v>1550.3440768394</v>
      </c>
      <c r="D104">
        <v>1560.4773454597</v>
      </c>
      <c r="E104">
        <v>1540.2701416370001</v>
      </c>
      <c r="F104">
        <v>1550.5740861121999</v>
      </c>
      <c r="G104">
        <v>1560.1871494433999</v>
      </c>
      <c r="H104">
        <v>1540.9738414883</v>
      </c>
      <c r="I104">
        <v>1550.5871915703001</v>
      </c>
      <c r="J104">
        <v>1560.3561039808001</v>
      </c>
    </row>
    <row r="105" spans="1:10" x14ac:dyDescent="0.25">
      <c r="A105" t="s">
        <v>1389</v>
      </c>
      <c r="B105">
        <v>1540.2678247177</v>
      </c>
      <c r="C105">
        <v>1550.341729514</v>
      </c>
      <c r="D105">
        <v>1560.4777405211</v>
      </c>
      <c r="E105">
        <v>1540.2709133159999</v>
      </c>
      <c r="F105">
        <v>1550.5711510859001</v>
      </c>
      <c r="G105">
        <v>1560.1863576792</v>
      </c>
      <c r="H105">
        <v>1540.9730691047</v>
      </c>
      <c r="I105">
        <v>1550.5842584065001</v>
      </c>
      <c r="J105">
        <v>1560.3557070447</v>
      </c>
    </row>
    <row r="106" spans="1:10" x14ac:dyDescent="0.25">
      <c r="A106" t="s">
        <v>1390</v>
      </c>
      <c r="B106">
        <v>1540.2653153586</v>
      </c>
      <c r="C106">
        <v>1550.3425113178</v>
      </c>
      <c r="D106">
        <v>1560.4765514643</v>
      </c>
      <c r="E106">
        <v>1540.2685982812</v>
      </c>
      <c r="F106">
        <v>1550.5729121003001</v>
      </c>
      <c r="G106">
        <v>1560.1881406017001</v>
      </c>
      <c r="H106">
        <v>1540.9738414883</v>
      </c>
      <c r="I106">
        <v>1550.5860175385999</v>
      </c>
      <c r="J106">
        <v>1560.3537262397999</v>
      </c>
    </row>
    <row r="107" spans="1:10" x14ac:dyDescent="0.25">
      <c r="A107" t="s">
        <v>1391</v>
      </c>
      <c r="B107">
        <v>1540.2682114992999</v>
      </c>
      <c r="C107">
        <v>1550.3421213715999</v>
      </c>
      <c r="D107">
        <v>1560.4761564035</v>
      </c>
      <c r="E107">
        <v>1540.2714925475</v>
      </c>
      <c r="F107">
        <v>1550.5740861121999</v>
      </c>
      <c r="G107">
        <v>1560.1859627653</v>
      </c>
      <c r="H107">
        <v>1540.9757733947999</v>
      </c>
      <c r="I107">
        <v>1550.5877785867999</v>
      </c>
      <c r="J107">
        <v>1560.3527368074001</v>
      </c>
    </row>
    <row r="108" spans="1:10" x14ac:dyDescent="0.25">
      <c r="A108" t="s">
        <v>116</v>
      </c>
      <c r="B108">
        <f t="shared" ref="B108:J108" si="0">AVERAGE(B1:B107)</f>
        <v>1540.2667275447247</v>
      </c>
      <c r="C108">
        <f t="shared" si="0"/>
        <v>1550.3423941039086</v>
      </c>
      <c r="D108">
        <f t="shared" si="0"/>
        <v>1560.4766885414306</v>
      </c>
      <c r="E108">
        <f t="shared" si="0"/>
        <v>1540.2697923051126</v>
      </c>
      <c r="F108">
        <f t="shared" si="0"/>
        <v>1550.5733732346282</v>
      </c>
      <c r="G108">
        <f t="shared" si="0"/>
        <v>1560.1859060604479</v>
      </c>
      <c r="H108">
        <f t="shared" si="0"/>
        <v>1540.9741825893616</v>
      </c>
      <c r="I108">
        <f t="shared" si="0"/>
        <v>1550.5868596946427</v>
      </c>
      <c r="J108">
        <f t="shared" si="0"/>
        <v>1560.3544573465292</v>
      </c>
    </row>
    <row r="109" spans="1:10" x14ac:dyDescent="0.25">
      <c r="A109" t="s">
        <v>117</v>
      </c>
      <c r="B109">
        <f t="shared" ref="B109:J109" si="1">_xlfn.STDEV.S(B1:B107)</f>
        <v>1.0431726170706589E-3</v>
      </c>
      <c r="C109">
        <f t="shared" si="1"/>
        <v>1.1123229557870723E-3</v>
      </c>
      <c r="D109">
        <f t="shared" si="1"/>
        <v>9.7842808666163635E-4</v>
      </c>
      <c r="E109">
        <f t="shared" si="1"/>
        <v>1.0130197380708386E-3</v>
      </c>
      <c r="F109">
        <f t="shared" si="1"/>
        <v>9.6521572151270078E-4</v>
      </c>
      <c r="G109">
        <f t="shared" si="1"/>
        <v>1.2239023310370875E-3</v>
      </c>
      <c r="H109">
        <f t="shared" si="1"/>
        <v>1.0353785717552571E-3</v>
      </c>
      <c r="I109">
        <f t="shared" si="1"/>
        <v>1.1173997490013252E-3</v>
      </c>
      <c r="J109">
        <f t="shared" si="1"/>
        <v>1.0598957631820101E-3</v>
      </c>
    </row>
    <row r="110" spans="1:10" x14ac:dyDescent="0.25">
      <c r="A110" t="s">
        <v>118</v>
      </c>
      <c r="B110">
        <f t="shared" ref="B110:J110" si="2">MIN(B1:B107)</f>
        <v>1540.2639644589001</v>
      </c>
      <c r="C110">
        <f t="shared" si="2"/>
        <v>1550.3389922511001</v>
      </c>
      <c r="D110">
        <f t="shared" si="2"/>
        <v>1560.4731837710001</v>
      </c>
      <c r="E110">
        <f t="shared" si="2"/>
        <v>1540.2666681474</v>
      </c>
      <c r="F110">
        <f t="shared" si="2"/>
        <v>1550.5707591125999</v>
      </c>
      <c r="G110">
        <f t="shared" si="2"/>
        <v>1560.1829912384001</v>
      </c>
      <c r="H110">
        <f t="shared" si="2"/>
        <v>1540.9715243400001</v>
      </c>
      <c r="I110">
        <f t="shared" si="2"/>
        <v>1550.5838664265</v>
      </c>
      <c r="J110">
        <f t="shared" si="2"/>
        <v>1560.3523398729999</v>
      </c>
    </row>
    <row r="111" spans="1:10" x14ac:dyDescent="0.25">
      <c r="A111" t="s">
        <v>119</v>
      </c>
      <c r="B111">
        <f t="shared" ref="B111:J111" si="3">MAX(B1:B107)</f>
        <v>1540.2693699587001</v>
      </c>
      <c r="C111">
        <f t="shared" si="3"/>
        <v>1550.3450536194</v>
      </c>
      <c r="D111">
        <f t="shared" si="3"/>
        <v>1560.4789295797</v>
      </c>
      <c r="E111">
        <f t="shared" si="3"/>
        <v>1540.2726510118</v>
      </c>
      <c r="F111">
        <f t="shared" si="3"/>
        <v>1550.5764322291</v>
      </c>
      <c r="G111">
        <f t="shared" si="3"/>
        <v>1560.1887349102001</v>
      </c>
      <c r="H111">
        <f t="shared" si="3"/>
        <v>1540.9765457811</v>
      </c>
      <c r="I111">
        <f t="shared" si="3"/>
        <v>1550.5903216928</v>
      </c>
      <c r="J111">
        <f t="shared" si="3"/>
        <v>1560.3566984172001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1392</v>
      </c>
      <c r="B2">
        <v>1540.2682114992999</v>
      </c>
      <c r="C2">
        <v>1550.3384054229</v>
      </c>
      <c r="D2">
        <v>1560.4737782965999</v>
      </c>
      <c r="E2">
        <v>1540.2882866764</v>
      </c>
      <c r="F2">
        <v>1550.5760421652001</v>
      </c>
      <c r="G2">
        <v>1560.1857633725999</v>
      </c>
      <c r="H2">
        <v>1540.9438966128</v>
      </c>
      <c r="I2">
        <v>1550.5721300641001</v>
      </c>
      <c r="J2">
        <v>1560.3483782853</v>
      </c>
    </row>
    <row r="3" spans="1:10" x14ac:dyDescent="0.25">
      <c r="A3" t="s">
        <v>1393</v>
      </c>
      <c r="B3">
        <v>1540.2674398229999</v>
      </c>
      <c r="C3">
        <v>1550.3378185951999</v>
      </c>
      <c r="D3">
        <v>1560.4725892459001</v>
      </c>
      <c r="E3">
        <v>1540.2880942239999</v>
      </c>
      <c r="F3">
        <v>1550.5750631819999</v>
      </c>
      <c r="G3">
        <v>1560.1853684590001</v>
      </c>
      <c r="H3">
        <v>1540.9421574021001</v>
      </c>
      <c r="I3">
        <v>1550.5711510859001</v>
      </c>
      <c r="J3">
        <v>1560.3477838552999</v>
      </c>
    </row>
    <row r="4" spans="1:10" x14ac:dyDescent="0.25">
      <c r="A4" t="s">
        <v>1394</v>
      </c>
      <c r="B4">
        <v>1540.2678247177</v>
      </c>
      <c r="C4">
        <v>1550.3395790796999</v>
      </c>
      <c r="D4">
        <v>1560.4737782965999</v>
      </c>
      <c r="E4">
        <v>1540.2884791290001</v>
      </c>
      <c r="F4">
        <v>1550.5764322291</v>
      </c>
      <c r="G4">
        <v>1560.1857633725999</v>
      </c>
      <c r="H4">
        <v>1540.9429297546999</v>
      </c>
      <c r="I4">
        <v>1550.5725201261</v>
      </c>
      <c r="J4">
        <v>1560.3483782853</v>
      </c>
    </row>
    <row r="5" spans="1:10" x14ac:dyDescent="0.25">
      <c r="A5" t="s">
        <v>1395</v>
      </c>
      <c r="B5">
        <v>1540.2680190519</v>
      </c>
      <c r="C5">
        <v>1550.3399690245999</v>
      </c>
      <c r="D5">
        <v>1560.4721941871001</v>
      </c>
      <c r="E5">
        <v>1540.2880942239999</v>
      </c>
      <c r="F5">
        <v>1550.577411214</v>
      </c>
      <c r="G5">
        <v>1560.1825943903</v>
      </c>
      <c r="H5">
        <v>1540.9437039964</v>
      </c>
      <c r="I5">
        <v>1550.5729121003001</v>
      </c>
      <c r="J5">
        <v>1560.349170214</v>
      </c>
    </row>
    <row r="6" spans="1:10" x14ac:dyDescent="0.25">
      <c r="A6" t="s">
        <v>1396</v>
      </c>
      <c r="B6">
        <v>1540.2662813666</v>
      </c>
      <c r="C6">
        <v>1550.3387972788</v>
      </c>
      <c r="D6">
        <v>1560.4745703526</v>
      </c>
      <c r="E6">
        <v>1540.2869357365</v>
      </c>
      <c r="F6">
        <v>1550.578388288</v>
      </c>
      <c r="G6">
        <v>1560.1841798477999</v>
      </c>
      <c r="H6">
        <v>1540.9438966128</v>
      </c>
      <c r="I6">
        <v>1550.5744761752001</v>
      </c>
      <c r="J6">
        <v>1560.3473869234001</v>
      </c>
    </row>
    <row r="7" spans="1:10" x14ac:dyDescent="0.25">
      <c r="A7" t="s">
        <v>1397</v>
      </c>
      <c r="B7">
        <v>1540.2680190519</v>
      </c>
      <c r="C7">
        <v>1550.3384054229</v>
      </c>
      <c r="D7">
        <v>1560.4731837710001</v>
      </c>
      <c r="E7">
        <v>1540.288865921</v>
      </c>
      <c r="F7">
        <v>1550.5779982230999</v>
      </c>
      <c r="G7">
        <v>1560.1835855428999</v>
      </c>
      <c r="H7">
        <v>1540.9450560887001</v>
      </c>
      <c r="I7">
        <v>1550.5748681504001</v>
      </c>
      <c r="J7">
        <v>1560.349170214</v>
      </c>
    </row>
    <row r="8" spans="1:10" x14ac:dyDescent="0.25">
      <c r="A8" t="s">
        <v>1398</v>
      </c>
      <c r="B8">
        <v>1540.2653153586</v>
      </c>
      <c r="C8">
        <v>1550.3372317679</v>
      </c>
      <c r="D8">
        <v>1560.4741752928001</v>
      </c>
      <c r="E8">
        <v>1540.2873206408999</v>
      </c>
      <c r="F8">
        <v>1550.5776062463001</v>
      </c>
      <c r="G8">
        <v>1560.1845747607999</v>
      </c>
      <c r="H8">
        <v>1540.9425445224999</v>
      </c>
      <c r="I8">
        <v>1550.5734991060001</v>
      </c>
      <c r="J8">
        <v>1560.3485757834001</v>
      </c>
    </row>
    <row r="9" spans="1:10" x14ac:dyDescent="0.25">
      <c r="A9" t="s">
        <v>1399</v>
      </c>
      <c r="B9">
        <v>1540.2666681474</v>
      </c>
      <c r="C9">
        <v>1550.3378185951999</v>
      </c>
      <c r="D9">
        <v>1560.4731837710001</v>
      </c>
      <c r="E9">
        <v>1540.2873206408999</v>
      </c>
      <c r="F9">
        <v>1550.5770192375001</v>
      </c>
      <c r="G9">
        <v>1560.1835855428999</v>
      </c>
      <c r="H9">
        <v>1540.9433168753999</v>
      </c>
      <c r="I9">
        <v>1550.5731071314999</v>
      </c>
      <c r="J9">
        <v>1560.3473869234001</v>
      </c>
    </row>
    <row r="10" spans="1:10" x14ac:dyDescent="0.25">
      <c r="A10" t="s">
        <v>1400</v>
      </c>
      <c r="B10">
        <v>1540.2680190519</v>
      </c>
      <c r="C10">
        <v>1550.3407527382001</v>
      </c>
      <c r="D10">
        <v>1560.4747698190999</v>
      </c>
      <c r="E10">
        <v>1540.2880942239999</v>
      </c>
      <c r="F10">
        <v>1550.5785852327001</v>
      </c>
      <c r="G10">
        <v>1560.1853684590001</v>
      </c>
      <c r="H10">
        <v>1540.9450560887001</v>
      </c>
      <c r="I10">
        <v>1550.5746731188001</v>
      </c>
      <c r="J10">
        <v>1560.3483782853</v>
      </c>
    </row>
    <row r="11" spans="1:10" x14ac:dyDescent="0.25">
      <c r="A11" t="s">
        <v>1401</v>
      </c>
      <c r="B11">
        <v>1540.2674398229999</v>
      </c>
      <c r="C11">
        <v>1550.3403608813001</v>
      </c>
      <c r="D11">
        <v>1560.4714001970001</v>
      </c>
      <c r="E11">
        <v>1540.288865921</v>
      </c>
      <c r="F11">
        <v>1550.5766291733</v>
      </c>
      <c r="G11">
        <v>1560.1855659158</v>
      </c>
      <c r="H11">
        <v>1540.9440892292</v>
      </c>
      <c r="I11">
        <v>1550.5734991060001</v>
      </c>
      <c r="J11">
        <v>1560.3481807874</v>
      </c>
    </row>
    <row r="12" spans="1:10" x14ac:dyDescent="0.25">
      <c r="A12" t="s">
        <v>1402</v>
      </c>
      <c r="B12">
        <v>1540.2678247177</v>
      </c>
      <c r="C12">
        <v>1550.3397740521</v>
      </c>
      <c r="D12">
        <v>1560.4747698190999</v>
      </c>
      <c r="E12">
        <v>1540.2884791290001</v>
      </c>
      <c r="F12">
        <v>1550.5772161817999</v>
      </c>
      <c r="G12">
        <v>1560.1857633725999</v>
      </c>
      <c r="H12">
        <v>1540.9435094917001</v>
      </c>
      <c r="I12">
        <v>1550.5733021627</v>
      </c>
      <c r="J12">
        <v>1560.3511510073999</v>
      </c>
    </row>
    <row r="13" spans="1:10" x14ac:dyDescent="0.25">
      <c r="A13" t="s">
        <v>1403</v>
      </c>
      <c r="B13">
        <v>1540.2672473757</v>
      </c>
      <c r="C13">
        <v>1550.3391872233999</v>
      </c>
      <c r="D13">
        <v>1560.4723917164999</v>
      </c>
      <c r="E13">
        <v>1540.2873206408999</v>
      </c>
      <c r="F13">
        <v>1550.5781932555999</v>
      </c>
      <c r="G13">
        <v>1560.1835855428999</v>
      </c>
      <c r="H13">
        <v>1540.9438966128</v>
      </c>
      <c r="I13">
        <v>1550.5742811436</v>
      </c>
      <c r="J13">
        <v>1560.3495671467999</v>
      </c>
    </row>
    <row r="14" spans="1:10" x14ac:dyDescent="0.25">
      <c r="A14" t="s">
        <v>1404</v>
      </c>
      <c r="B14">
        <v>1540.2666681474</v>
      </c>
      <c r="C14">
        <v>1550.3393821958</v>
      </c>
      <c r="D14">
        <v>1560.4737782965999</v>
      </c>
      <c r="E14">
        <v>1540.2886715816001</v>
      </c>
      <c r="F14">
        <v>1550.5787802653001</v>
      </c>
      <c r="G14">
        <v>1560.1849716098</v>
      </c>
      <c r="H14">
        <v>1540.9438966128</v>
      </c>
      <c r="I14">
        <v>1550.5748681504001</v>
      </c>
      <c r="J14">
        <v>1560.3483782853</v>
      </c>
    </row>
    <row r="15" spans="1:10" x14ac:dyDescent="0.25">
      <c r="A15" t="s">
        <v>1405</v>
      </c>
      <c r="B15">
        <v>1540.2676322703001</v>
      </c>
      <c r="C15">
        <v>1550.3378185951999</v>
      </c>
      <c r="D15">
        <v>1560.4731837710001</v>
      </c>
      <c r="E15">
        <v>1540.2890583737001</v>
      </c>
      <c r="F15">
        <v>1550.5760421652001</v>
      </c>
      <c r="G15">
        <v>1560.1859627653</v>
      </c>
      <c r="H15">
        <v>1540.9427371386</v>
      </c>
      <c r="I15">
        <v>1550.5727170692001</v>
      </c>
      <c r="J15">
        <v>1560.3487732814999</v>
      </c>
    </row>
    <row r="16" spans="1:10" x14ac:dyDescent="0.25">
      <c r="A16" t="s">
        <v>1406</v>
      </c>
      <c r="B16">
        <v>1540.2678247177</v>
      </c>
      <c r="C16">
        <v>1550.3397740521</v>
      </c>
      <c r="D16">
        <v>1560.4712026678001</v>
      </c>
      <c r="E16">
        <v>1540.2878998847</v>
      </c>
      <c r="F16">
        <v>1550.5756501894</v>
      </c>
      <c r="G16">
        <v>1560.1853684590001</v>
      </c>
      <c r="H16">
        <v>1540.9440892292</v>
      </c>
      <c r="I16">
        <v>1550.5711510859001</v>
      </c>
      <c r="J16">
        <v>1560.3458030705001</v>
      </c>
    </row>
    <row r="17" spans="1:10" x14ac:dyDescent="0.25">
      <c r="A17" t="s">
        <v>1407</v>
      </c>
      <c r="B17">
        <v>1540.2664738136</v>
      </c>
      <c r="C17">
        <v>1550.3380135672001</v>
      </c>
      <c r="D17">
        <v>1560.4735807669001</v>
      </c>
      <c r="E17">
        <v>1540.2871281887001</v>
      </c>
      <c r="F17">
        <v>1550.5778012786</v>
      </c>
      <c r="G17">
        <v>1560.1845747607999</v>
      </c>
      <c r="H17">
        <v>1540.9440892292</v>
      </c>
      <c r="I17">
        <v>1550.5736941374</v>
      </c>
      <c r="J17">
        <v>1560.3487732814999</v>
      </c>
    </row>
    <row r="18" spans="1:10" x14ac:dyDescent="0.25">
      <c r="A18" t="s">
        <v>1408</v>
      </c>
      <c r="B18">
        <v>1540.265702139</v>
      </c>
      <c r="C18">
        <v>1550.3376236232</v>
      </c>
      <c r="D18">
        <v>1560.4712026678001</v>
      </c>
      <c r="E18">
        <v>1540.2851980084999</v>
      </c>
      <c r="F18">
        <v>1550.5764322291</v>
      </c>
      <c r="G18">
        <v>1560.1847741531999</v>
      </c>
      <c r="H18">
        <v>1540.9442818456</v>
      </c>
      <c r="I18">
        <v>1550.5725201261</v>
      </c>
      <c r="J18">
        <v>1560.3463974991</v>
      </c>
    </row>
    <row r="19" spans="1:10" x14ac:dyDescent="0.25">
      <c r="A19" t="s">
        <v>1409</v>
      </c>
      <c r="B19">
        <v>1540.2662813666</v>
      </c>
      <c r="C19">
        <v>1550.3374267398001</v>
      </c>
      <c r="D19">
        <v>1560.4729862413999</v>
      </c>
      <c r="E19">
        <v>1540.2869357365</v>
      </c>
      <c r="F19">
        <v>1550.5791722427</v>
      </c>
      <c r="G19">
        <v>1560.1829912384001</v>
      </c>
      <c r="H19">
        <v>1540.9427371386</v>
      </c>
      <c r="I19">
        <v>1550.5746731188001</v>
      </c>
      <c r="J19">
        <v>1560.3477838552999</v>
      </c>
    </row>
    <row r="20" spans="1:10" x14ac:dyDescent="0.25">
      <c r="A20" t="s">
        <v>1410</v>
      </c>
      <c r="B20">
        <v>1540.2662813666</v>
      </c>
      <c r="C20">
        <v>1550.3401659087001</v>
      </c>
      <c r="D20">
        <v>1560.4719947212</v>
      </c>
      <c r="E20">
        <v>1540.2877074323001</v>
      </c>
      <c r="F20">
        <v>1550.5766291733</v>
      </c>
      <c r="G20">
        <v>1560.1847741531999</v>
      </c>
      <c r="H20">
        <v>1540.9411924346</v>
      </c>
      <c r="I20">
        <v>1550.5733021627</v>
      </c>
      <c r="J20">
        <v>1560.3463974991</v>
      </c>
    </row>
    <row r="21" spans="1:10" x14ac:dyDescent="0.25">
      <c r="A21" t="s">
        <v>1411</v>
      </c>
      <c r="B21">
        <v>1540.2672473757</v>
      </c>
      <c r="C21">
        <v>1550.3391872233999</v>
      </c>
      <c r="D21">
        <v>1560.4710051387999</v>
      </c>
      <c r="E21">
        <v>1540.2884791290001</v>
      </c>
      <c r="F21">
        <v>1550.5778012786</v>
      </c>
      <c r="G21">
        <v>1560.1835855428999</v>
      </c>
      <c r="H21">
        <v>1540.9440892292</v>
      </c>
      <c r="I21">
        <v>1550.5738891686999</v>
      </c>
      <c r="J21">
        <v>1560.3495671467999</v>
      </c>
    </row>
    <row r="22" spans="1:10" x14ac:dyDescent="0.25">
      <c r="A22" t="s">
        <v>1412</v>
      </c>
      <c r="B22">
        <v>1540.2668605946001</v>
      </c>
      <c r="C22">
        <v>1550.3376236232</v>
      </c>
      <c r="D22">
        <v>1560.4725892459001</v>
      </c>
      <c r="E22">
        <v>1540.2882866764</v>
      </c>
      <c r="F22">
        <v>1550.5764322291</v>
      </c>
      <c r="G22">
        <v>1560.1861602223</v>
      </c>
      <c r="H22">
        <v>1540.9444763505001</v>
      </c>
      <c r="I22">
        <v>1550.5725201261</v>
      </c>
      <c r="J22">
        <v>1560.3493677122999</v>
      </c>
    </row>
    <row r="23" spans="1:10" x14ac:dyDescent="0.25">
      <c r="A23" t="s">
        <v>1413</v>
      </c>
      <c r="B23">
        <v>1540.2670530416999</v>
      </c>
      <c r="C23">
        <v>1550.3387972788</v>
      </c>
      <c r="D23">
        <v>1560.4719947212</v>
      </c>
      <c r="E23">
        <v>1540.2890583737001</v>
      </c>
      <c r="F23">
        <v>1550.5770192375001</v>
      </c>
      <c r="G23">
        <v>1560.1821994784</v>
      </c>
      <c r="H23">
        <v>1540.9429297546999</v>
      </c>
      <c r="I23">
        <v>1550.5725201261</v>
      </c>
      <c r="J23">
        <v>1560.3471894257</v>
      </c>
    </row>
    <row r="24" spans="1:10" x14ac:dyDescent="0.25">
      <c r="A24" t="s">
        <v>1414</v>
      </c>
      <c r="B24">
        <v>1540.2678247177</v>
      </c>
      <c r="C24">
        <v>1550.3407527382001</v>
      </c>
      <c r="D24">
        <v>1560.4729862413999</v>
      </c>
      <c r="E24">
        <v>1540.2886715816001</v>
      </c>
      <c r="F24">
        <v>1550.5762371971</v>
      </c>
      <c r="G24">
        <v>1560.1823969343</v>
      </c>
      <c r="H24">
        <v>1540.9435094917001</v>
      </c>
      <c r="I24">
        <v>1550.5723250951</v>
      </c>
      <c r="J24">
        <v>1560.3467924941999</v>
      </c>
    </row>
    <row r="25" spans="1:10" x14ac:dyDescent="0.25">
      <c r="A25" t="s">
        <v>1415</v>
      </c>
      <c r="B25">
        <v>1540.2676322703001</v>
      </c>
      <c r="C25">
        <v>1550.3384054229</v>
      </c>
      <c r="D25">
        <v>1560.4721941871001</v>
      </c>
      <c r="E25">
        <v>1540.2890583737001</v>
      </c>
      <c r="F25">
        <v>1550.5779982230999</v>
      </c>
      <c r="G25">
        <v>1560.1839823913999</v>
      </c>
      <c r="H25">
        <v>1540.9448615837</v>
      </c>
      <c r="I25">
        <v>1550.5748681504001</v>
      </c>
      <c r="J25">
        <v>1560.3481807874</v>
      </c>
    </row>
    <row r="26" spans="1:10" x14ac:dyDescent="0.25">
      <c r="A26" t="s">
        <v>1416</v>
      </c>
      <c r="B26">
        <v>1540.2676322703001</v>
      </c>
      <c r="C26">
        <v>1550.3370367960999</v>
      </c>
      <c r="D26">
        <v>1560.4747698190999</v>
      </c>
      <c r="E26">
        <v>1540.2884791290001</v>
      </c>
      <c r="F26">
        <v>1550.5764322291</v>
      </c>
      <c r="G26">
        <v>1560.1853684590001</v>
      </c>
      <c r="H26">
        <v>1540.9452487054</v>
      </c>
      <c r="I26">
        <v>1550.5733021627</v>
      </c>
      <c r="J26">
        <v>1560.3483782853</v>
      </c>
    </row>
    <row r="27" spans="1:10" x14ac:dyDescent="0.25">
      <c r="A27" t="s">
        <v>1417</v>
      </c>
      <c r="B27">
        <v>1540.2658945859</v>
      </c>
      <c r="C27">
        <v>1550.3380135672001</v>
      </c>
      <c r="D27">
        <v>1560.4723917164999</v>
      </c>
      <c r="E27">
        <v>1540.2873206408999</v>
      </c>
      <c r="F27">
        <v>1550.5778012786</v>
      </c>
      <c r="G27">
        <v>1560.1851690665001</v>
      </c>
      <c r="H27">
        <v>1540.9446689670999</v>
      </c>
      <c r="I27">
        <v>1550.5725201261</v>
      </c>
      <c r="J27">
        <v>1560.349170214</v>
      </c>
    </row>
    <row r="28" spans="1:10" x14ac:dyDescent="0.25">
      <c r="A28" t="s">
        <v>1418</v>
      </c>
      <c r="B28">
        <v>1540.2668605946001</v>
      </c>
      <c r="C28">
        <v>1550.3387972788</v>
      </c>
      <c r="D28">
        <v>1560.4715996627001</v>
      </c>
      <c r="E28">
        <v>1540.2869357365</v>
      </c>
      <c r="F28">
        <v>1550.5772161817999</v>
      </c>
      <c r="G28">
        <v>1560.1853684590001</v>
      </c>
      <c r="H28">
        <v>1540.9454413221999</v>
      </c>
      <c r="I28">
        <v>1550.5740861121999</v>
      </c>
      <c r="J28">
        <v>1560.3481807874</v>
      </c>
    </row>
    <row r="29" spans="1:10" x14ac:dyDescent="0.25">
      <c r="A29" t="s">
        <v>1419</v>
      </c>
      <c r="B29">
        <v>1540.2666681474</v>
      </c>
      <c r="C29">
        <v>1550.3380135672001</v>
      </c>
      <c r="D29">
        <v>1560.4745703526</v>
      </c>
      <c r="E29">
        <v>1540.2878998847</v>
      </c>
      <c r="F29">
        <v>1550.5772161817999</v>
      </c>
      <c r="G29">
        <v>1560.1841798477999</v>
      </c>
      <c r="H29">
        <v>1540.9429297546999</v>
      </c>
      <c r="I29">
        <v>1550.5738891686999</v>
      </c>
      <c r="J29">
        <v>1560.3487732814999</v>
      </c>
    </row>
    <row r="30" spans="1:10" x14ac:dyDescent="0.25">
      <c r="A30" t="s">
        <v>1420</v>
      </c>
      <c r="B30">
        <v>1540.2678247177</v>
      </c>
      <c r="C30">
        <v>1550.3386003951</v>
      </c>
      <c r="D30">
        <v>1560.4741752928001</v>
      </c>
      <c r="E30">
        <v>1540.2898300717</v>
      </c>
      <c r="F30">
        <v>1550.5778012786</v>
      </c>
      <c r="G30">
        <v>1560.1839823913999</v>
      </c>
      <c r="H30">
        <v>1540.9431242592</v>
      </c>
      <c r="I30">
        <v>1550.5744761752001</v>
      </c>
      <c r="J30">
        <v>1560.3497646451001</v>
      </c>
    </row>
    <row r="31" spans="1:10" x14ac:dyDescent="0.25">
      <c r="A31" t="s">
        <v>1421</v>
      </c>
      <c r="B31">
        <v>1540.2672473757</v>
      </c>
      <c r="C31">
        <v>1550.3389922511001</v>
      </c>
      <c r="D31">
        <v>1560.4719947212</v>
      </c>
      <c r="E31">
        <v>1540.2884791290001</v>
      </c>
      <c r="F31">
        <v>1550.5756501894</v>
      </c>
      <c r="G31">
        <v>1560.1841798477999</v>
      </c>
      <c r="H31">
        <v>1540.9429297546999</v>
      </c>
      <c r="I31">
        <v>1550.5717380903</v>
      </c>
      <c r="J31">
        <v>1560.3463974991</v>
      </c>
    </row>
    <row r="32" spans="1:10" x14ac:dyDescent="0.25">
      <c r="A32" t="s">
        <v>1422</v>
      </c>
      <c r="B32">
        <v>1540.2685982812</v>
      </c>
      <c r="C32">
        <v>1550.3395790796999</v>
      </c>
      <c r="D32">
        <v>1560.4729862413999</v>
      </c>
      <c r="E32">
        <v>1540.289445166</v>
      </c>
      <c r="F32">
        <v>1550.5772161817999</v>
      </c>
      <c r="G32">
        <v>1560.1829912384001</v>
      </c>
      <c r="H32">
        <v>1540.9444763505001</v>
      </c>
      <c r="I32">
        <v>1550.5725201261</v>
      </c>
      <c r="J32">
        <v>1560.3485757834001</v>
      </c>
    </row>
    <row r="33" spans="1:10" x14ac:dyDescent="0.25">
      <c r="A33" t="s">
        <v>1423</v>
      </c>
      <c r="B33">
        <v>1540.2684039469</v>
      </c>
      <c r="C33">
        <v>1550.3387972788</v>
      </c>
      <c r="D33">
        <v>1560.4719947212</v>
      </c>
      <c r="E33">
        <v>1540.2884791290001</v>
      </c>
      <c r="F33">
        <v>1550.5778012786</v>
      </c>
      <c r="G33">
        <v>1560.1841798477999</v>
      </c>
      <c r="H33">
        <v>1540.9427371386</v>
      </c>
      <c r="I33">
        <v>1550.5736941374</v>
      </c>
      <c r="J33">
        <v>1560.3481807874</v>
      </c>
    </row>
    <row r="34" spans="1:10" x14ac:dyDescent="0.25">
      <c r="A34" t="s">
        <v>1424</v>
      </c>
      <c r="B34">
        <v>1540.2666681474</v>
      </c>
      <c r="C34">
        <v>1550.3389922511001</v>
      </c>
      <c r="D34">
        <v>1560.4727887119</v>
      </c>
      <c r="E34">
        <v>1540.2878998847</v>
      </c>
      <c r="F34">
        <v>1550.5760421652001</v>
      </c>
      <c r="G34">
        <v>1560.1839823913999</v>
      </c>
      <c r="H34">
        <v>1540.9448615837</v>
      </c>
      <c r="I34">
        <v>1550.5729121003001</v>
      </c>
      <c r="J34">
        <v>1560.349170214</v>
      </c>
    </row>
    <row r="35" spans="1:10" x14ac:dyDescent="0.25">
      <c r="A35" t="s">
        <v>1425</v>
      </c>
      <c r="B35">
        <v>1540.2680190519</v>
      </c>
      <c r="C35">
        <v>1550.3403608813001</v>
      </c>
      <c r="D35">
        <v>1560.4731837710001</v>
      </c>
      <c r="E35">
        <v>1540.2880942239999</v>
      </c>
      <c r="F35">
        <v>1550.5785852327001</v>
      </c>
      <c r="G35">
        <v>1560.1855659158</v>
      </c>
      <c r="H35">
        <v>1540.9435094917001</v>
      </c>
      <c r="I35">
        <v>1550.5746731188001</v>
      </c>
      <c r="J35">
        <v>1560.3483782853</v>
      </c>
    </row>
    <row r="36" spans="1:10" x14ac:dyDescent="0.25">
      <c r="A36" t="s">
        <v>1426</v>
      </c>
      <c r="B36">
        <v>1540.2670530416999</v>
      </c>
      <c r="C36">
        <v>1550.3382104508</v>
      </c>
      <c r="D36">
        <v>1560.4719947212</v>
      </c>
      <c r="E36">
        <v>1540.2898300717</v>
      </c>
      <c r="F36">
        <v>1550.5766291733</v>
      </c>
      <c r="G36">
        <v>1560.1833880866</v>
      </c>
      <c r="H36">
        <v>1540.9440892292</v>
      </c>
      <c r="I36">
        <v>1550.5721300641001</v>
      </c>
      <c r="J36">
        <v>1560.349170214</v>
      </c>
    </row>
    <row r="37" spans="1:10" x14ac:dyDescent="0.25">
      <c r="A37" t="s">
        <v>1427</v>
      </c>
      <c r="B37">
        <v>1540.2668605946001</v>
      </c>
      <c r="C37">
        <v>1550.3393821958</v>
      </c>
      <c r="D37">
        <v>1560.4712026678001</v>
      </c>
      <c r="E37">
        <v>1540.2890583737001</v>
      </c>
      <c r="F37">
        <v>1550.5766291733</v>
      </c>
      <c r="G37">
        <v>1560.1835855428999</v>
      </c>
      <c r="H37">
        <v>1540.9454413221999</v>
      </c>
      <c r="I37">
        <v>1550.5740861121999</v>
      </c>
      <c r="J37">
        <v>1560.3473869234001</v>
      </c>
    </row>
    <row r="38" spans="1:10" x14ac:dyDescent="0.25">
      <c r="A38" t="s">
        <v>1428</v>
      </c>
      <c r="B38">
        <v>1540.2678247177</v>
      </c>
      <c r="C38">
        <v>1550.3395790796999</v>
      </c>
      <c r="D38">
        <v>1560.4729862413999</v>
      </c>
      <c r="E38">
        <v>1540.2892508263999</v>
      </c>
      <c r="F38">
        <v>1550.577411214</v>
      </c>
      <c r="G38">
        <v>1560.1835855428999</v>
      </c>
      <c r="H38">
        <v>1540.9429297546999</v>
      </c>
      <c r="I38">
        <v>1550.5734991060001</v>
      </c>
      <c r="J38">
        <v>1560.3475863574999</v>
      </c>
    </row>
    <row r="39" spans="1:10" x14ac:dyDescent="0.25">
      <c r="A39" t="s">
        <v>1429</v>
      </c>
      <c r="B39">
        <v>1540.2662813666</v>
      </c>
      <c r="C39">
        <v>1550.3401659087001</v>
      </c>
      <c r="D39">
        <v>1560.4731837710001</v>
      </c>
      <c r="E39">
        <v>1540.2877074323001</v>
      </c>
      <c r="F39">
        <v>1550.5756501894</v>
      </c>
      <c r="G39">
        <v>1560.1855659158</v>
      </c>
      <c r="H39">
        <v>1540.9433168753999</v>
      </c>
      <c r="I39">
        <v>1550.5717380903</v>
      </c>
      <c r="J39">
        <v>1560.3463974991</v>
      </c>
    </row>
    <row r="40" spans="1:10" x14ac:dyDescent="0.25">
      <c r="A40" t="s">
        <v>1430</v>
      </c>
      <c r="B40">
        <v>1540.2674398229999</v>
      </c>
      <c r="C40">
        <v>1550.3384054229</v>
      </c>
      <c r="D40">
        <v>1560.4743728226999</v>
      </c>
      <c r="E40">
        <v>1540.28751498</v>
      </c>
      <c r="F40">
        <v>1550.5768242054</v>
      </c>
      <c r="G40">
        <v>1560.1835855428999</v>
      </c>
      <c r="H40">
        <v>1540.9431242592</v>
      </c>
      <c r="I40">
        <v>1550.5729121003001</v>
      </c>
      <c r="J40">
        <v>1560.3487732814999</v>
      </c>
    </row>
    <row r="41" spans="1:10" x14ac:dyDescent="0.25">
      <c r="A41" t="s">
        <v>1431</v>
      </c>
      <c r="B41">
        <v>1540.2662813666</v>
      </c>
      <c r="C41">
        <v>1550.3395790796999</v>
      </c>
      <c r="D41">
        <v>1560.4706081442</v>
      </c>
      <c r="E41">
        <v>1540.2878998847</v>
      </c>
      <c r="F41">
        <v>1550.5756501894</v>
      </c>
      <c r="G41">
        <v>1560.1847741531999</v>
      </c>
      <c r="H41">
        <v>1540.9442818456</v>
      </c>
      <c r="I41">
        <v>1550.5709560552</v>
      </c>
      <c r="J41">
        <v>1560.3462000016</v>
      </c>
    </row>
    <row r="42" spans="1:10" x14ac:dyDescent="0.25">
      <c r="A42" t="s">
        <v>1432</v>
      </c>
      <c r="B42">
        <v>1540.2662813666</v>
      </c>
      <c r="C42">
        <v>1550.3395790796999</v>
      </c>
      <c r="D42">
        <v>1560.4733813006001</v>
      </c>
      <c r="E42">
        <v>1540.2877074323001</v>
      </c>
      <c r="F42">
        <v>1550.5768242054</v>
      </c>
      <c r="G42">
        <v>1560.1831886944999</v>
      </c>
      <c r="H42">
        <v>1540.9446689670999</v>
      </c>
      <c r="I42">
        <v>1550.5723250951</v>
      </c>
      <c r="J42">
        <v>1560.3477838552999</v>
      </c>
    </row>
    <row r="43" spans="1:10" x14ac:dyDescent="0.25">
      <c r="A43" t="s">
        <v>1433</v>
      </c>
      <c r="B43">
        <v>1540.2664738136</v>
      </c>
      <c r="C43">
        <v>1550.3368399128001</v>
      </c>
      <c r="D43">
        <v>1560.4725892459001</v>
      </c>
      <c r="E43">
        <v>1540.2882866764</v>
      </c>
      <c r="F43">
        <v>1550.5776062463001</v>
      </c>
      <c r="G43">
        <v>1560.1861602223</v>
      </c>
      <c r="H43">
        <v>1540.9433168753999</v>
      </c>
      <c r="I43">
        <v>1550.5723250951</v>
      </c>
      <c r="J43">
        <v>1560.3481807874</v>
      </c>
    </row>
    <row r="44" spans="1:10" x14ac:dyDescent="0.25">
      <c r="A44" t="s">
        <v>1434</v>
      </c>
      <c r="B44">
        <v>1540.2687907288</v>
      </c>
      <c r="C44">
        <v>1550.3391872233999</v>
      </c>
      <c r="D44">
        <v>1560.4708056731999</v>
      </c>
      <c r="E44">
        <v>1540.289445166</v>
      </c>
      <c r="F44">
        <v>1550.5772161817999</v>
      </c>
      <c r="G44">
        <v>1560.1853684590001</v>
      </c>
      <c r="H44">
        <v>1540.9448615837</v>
      </c>
      <c r="I44">
        <v>1550.5733021627</v>
      </c>
      <c r="J44">
        <v>1560.3483782853</v>
      </c>
    </row>
    <row r="45" spans="1:10" x14ac:dyDescent="0.25">
      <c r="A45" t="s">
        <v>1435</v>
      </c>
      <c r="B45">
        <v>1540.2672473757</v>
      </c>
      <c r="C45">
        <v>1550.3387972788</v>
      </c>
      <c r="D45">
        <v>1560.4731837710001</v>
      </c>
      <c r="E45">
        <v>1540.2873206408999</v>
      </c>
      <c r="F45">
        <v>1550.5779982230999</v>
      </c>
      <c r="G45">
        <v>1560.1853684590001</v>
      </c>
      <c r="H45">
        <v>1540.9452487054</v>
      </c>
      <c r="I45">
        <v>1550.5740861121999</v>
      </c>
      <c r="J45">
        <v>1560.3495671467999</v>
      </c>
    </row>
    <row r="46" spans="1:10" x14ac:dyDescent="0.25">
      <c r="A46" t="s">
        <v>1436</v>
      </c>
      <c r="B46">
        <v>1540.2684039469</v>
      </c>
      <c r="C46">
        <v>1550.3401659087001</v>
      </c>
      <c r="D46">
        <v>1560.4739758264</v>
      </c>
      <c r="E46">
        <v>1540.2898300717</v>
      </c>
      <c r="F46">
        <v>1550.5762371971</v>
      </c>
      <c r="G46">
        <v>1560.1841798477999</v>
      </c>
      <c r="H46">
        <v>1540.9448615837</v>
      </c>
      <c r="I46">
        <v>1550.5723250951</v>
      </c>
      <c r="J46">
        <v>1560.3493677122999</v>
      </c>
    </row>
    <row r="47" spans="1:10" x14ac:dyDescent="0.25">
      <c r="A47" t="s">
        <v>1437</v>
      </c>
      <c r="B47">
        <v>1540.2670530416999</v>
      </c>
      <c r="C47">
        <v>1550.3399690245999</v>
      </c>
      <c r="D47">
        <v>1560.4761564035</v>
      </c>
      <c r="E47">
        <v>1540.2877074323001</v>
      </c>
      <c r="F47">
        <v>1550.5778012786</v>
      </c>
      <c r="G47">
        <v>1560.1853684590001</v>
      </c>
      <c r="H47">
        <v>1540.9437039964</v>
      </c>
      <c r="I47">
        <v>1550.5738891686999</v>
      </c>
      <c r="J47">
        <v>1560.3497646451001</v>
      </c>
    </row>
    <row r="48" spans="1:10" x14ac:dyDescent="0.25">
      <c r="A48" t="s">
        <v>1438</v>
      </c>
      <c r="B48">
        <v>1540.2672473757</v>
      </c>
      <c r="C48">
        <v>1550.3399690245999</v>
      </c>
      <c r="D48">
        <v>1560.4735807669001</v>
      </c>
      <c r="E48">
        <v>1540.2873206408999</v>
      </c>
      <c r="F48">
        <v>1550.5778012786</v>
      </c>
      <c r="G48">
        <v>1560.1859627653</v>
      </c>
      <c r="H48">
        <v>1540.9444763505001</v>
      </c>
      <c r="I48">
        <v>1550.5736941374</v>
      </c>
      <c r="J48">
        <v>1560.3487732814999</v>
      </c>
    </row>
    <row r="49" spans="1:10" x14ac:dyDescent="0.25">
      <c r="A49" t="s">
        <v>1439</v>
      </c>
      <c r="B49">
        <v>1540.2662813666</v>
      </c>
      <c r="C49">
        <v>1550.3389922511001</v>
      </c>
      <c r="D49">
        <v>1560.4731837710001</v>
      </c>
      <c r="E49">
        <v>1540.2869357365</v>
      </c>
      <c r="F49">
        <v>1550.5776062463001</v>
      </c>
      <c r="G49">
        <v>1560.1853684590001</v>
      </c>
      <c r="H49">
        <v>1540.9438966128</v>
      </c>
      <c r="I49">
        <v>1550.5736941374</v>
      </c>
      <c r="J49">
        <v>1560.3497646451001</v>
      </c>
    </row>
    <row r="50" spans="1:10" x14ac:dyDescent="0.25">
      <c r="A50" t="s">
        <v>1440</v>
      </c>
      <c r="B50">
        <v>1540.2674398229999</v>
      </c>
      <c r="C50">
        <v>1550.3382104508</v>
      </c>
      <c r="D50">
        <v>1560.4727887119</v>
      </c>
      <c r="E50">
        <v>1540.2882866764</v>
      </c>
      <c r="F50">
        <v>1550.5778012786</v>
      </c>
      <c r="G50">
        <v>1560.1831886944999</v>
      </c>
      <c r="H50">
        <v>1540.9431242592</v>
      </c>
      <c r="I50">
        <v>1550.5733021627</v>
      </c>
      <c r="J50">
        <v>1560.3471894257</v>
      </c>
    </row>
    <row r="51" spans="1:10" x14ac:dyDescent="0.25">
      <c r="A51" t="s">
        <v>1441</v>
      </c>
      <c r="B51">
        <v>1540.2662813666</v>
      </c>
      <c r="C51">
        <v>1550.3356681717</v>
      </c>
      <c r="D51">
        <v>1560.4731837710001</v>
      </c>
      <c r="E51">
        <v>1540.2871281887001</v>
      </c>
      <c r="F51">
        <v>1550.5772161817999</v>
      </c>
      <c r="G51">
        <v>1560.1841798477999</v>
      </c>
      <c r="H51">
        <v>1540.9444763505001</v>
      </c>
      <c r="I51">
        <v>1550.5733021627</v>
      </c>
      <c r="J51">
        <v>1560.3487732814999</v>
      </c>
    </row>
    <row r="52" spans="1:10" x14ac:dyDescent="0.25">
      <c r="A52" t="s">
        <v>1442</v>
      </c>
      <c r="B52">
        <v>1540.2668605946001</v>
      </c>
      <c r="C52">
        <v>1550.3380135672001</v>
      </c>
      <c r="D52">
        <v>1560.4715996627001</v>
      </c>
      <c r="E52">
        <v>1540.2882866764</v>
      </c>
      <c r="F52">
        <v>1550.5754551575999</v>
      </c>
      <c r="G52">
        <v>1560.1839823913999</v>
      </c>
      <c r="H52">
        <v>1540.9440892292</v>
      </c>
      <c r="I52">
        <v>1550.5723250951</v>
      </c>
      <c r="J52">
        <v>1560.3467924941999</v>
      </c>
    </row>
    <row r="53" spans="1:10" x14ac:dyDescent="0.25">
      <c r="A53" t="s">
        <v>1443</v>
      </c>
      <c r="B53">
        <v>1540.2668605946001</v>
      </c>
      <c r="C53">
        <v>1550.3395790796999</v>
      </c>
      <c r="D53">
        <v>1560.4727887119</v>
      </c>
      <c r="E53">
        <v>1540.2877074323001</v>
      </c>
      <c r="F53">
        <v>1550.5778012786</v>
      </c>
      <c r="G53">
        <v>1560.1859627653</v>
      </c>
      <c r="H53">
        <v>1540.9437039964</v>
      </c>
      <c r="I53">
        <v>1550.5733021627</v>
      </c>
      <c r="J53">
        <v>1560.3483782853</v>
      </c>
    </row>
    <row r="54" spans="1:10" x14ac:dyDescent="0.25">
      <c r="A54" t="s">
        <v>1444</v>
      </c>
      <c r="B54">
        <v>1540.2670530416999</v>
      </c>
      <c r="C54">
        <v>1550.3395790796999</v>
      </c>
      <c r="D54">
        <v>1560.4729862413999</v>
      </c>
      <c r="E54">
        <v>1540.2884791290001</v>
      </c>
      <c r="F54">
        <v>1550.5762371971</v>
      </c>
      <c r="G54">
        <v>1560.1823969343</v>
      </c>
      <c r="H54">
        <v>1540.9425445224999</v>
      </c>
      <c r="I54">
        <v>1550.5717380903</v>
      </c>
      <c r="J54">
        <v>1560.3477838552999</v>
      </c>
    </row>
    <row r="55" spans="1:10" x14ac:dyDescent="0.25">
      <c r="A55" t="s">
        <v>1445</v>
      </c>
      <c r="B55">
        <v>1540.2684039469</v>
      </c>
      <c r="C55">
        <v>1550.3393821958</v>
      </c>
      <c r="D55">
        <v>1560.4739758264</v>
      </c>
      <c r="E55">
        <v>1540.2904093174</v>
      </c>
      <c r="F55">
        <v>1550.577411214</v>
      </c>
      <c r="G55">
        <v>1560.1841798477999</v>
      </c>
      <c r="H55">
        <v>1540.9438966128</v>
      </c>
      <c r="I55">
        <v>1550.5734991060001</v>
      </c>
      <c r="J55">
        <v>1560.3481807874</v>
      </c>
    </row>
    <row r="56" spans="1:10" x14ac:dyDescent="0.25">
      <c r="A56" t="s">
        <v>1446</v>
      </c>
      <c r="B56">
        <v>1540.2664738136</v>
      </c>
      <c r="C56">
        <v>1550.3391872233999</v>
      </c>
      <c r="D56">
        <v>1560.4710051387999</v>
      </c>
      <c r="E56">
        <v>1540.2873206408999</v>
      </c>
      <c r="F56">
        <v>1550.5772161817999</v>
      </c>
      <c r="G56">
        <v>1560.1843773042999</v>
      </c>
      <c r="H56">
        <v>1540.9438966128</v>
      </c>
      <c r="I56">
        <v>1550.5727170692001</v>
      </c>
      <c r="J56">
        <v>1560.349170214</v>
      </c>
    </row>
    <row r="57" spans="1:10" x14ac:dyDescent="0.25">
      <c r="A57" t="s">
        <v>1447</v>
      </c>
      <c r="B57">
        <v>1540.2670530416999</v>
      </c>
      <c r="C57">
        <v>1550.3393821958</v>
      </c>
      <c r="D57">
        <v>1560.4719947212</v>
      </c>
      <c r="E57">
        <v>1540.288865921</v>
      </c>
      <c r="F57">
        <v>1550.5766291733</v>
      </c>
      <c r="G57">
        <v>1560.1855659158</v>
      </c>
      <c r="H57">
        <v>1540.9431242592</v>
      </c>
      <c r="I57">
        <v>1550.5727170692001</v>
      </c>
      <c r="J57">
        <v>1560.3473869234001</v>
      </c>
    </row>
    <row r="58" spans="1:10" x14ac:dyDescent="0.25">
      <c r="A58" t="s">
        <v>1448</v>
      </c>
      <c r="B58">
        <v>1540.2658945859</v>
      </c>
      <c r="C58">
        <v>1550.3380135672001</v>
      </c>
      <c r="D58">
        <v>1560.4715996627001</v>
      </c>
      <c r="E58">
        <v>1540.2871281887001</v>
      </c>
      <c r="F58">
        <v>1550.5770192375001</v>
      </c>
      <c r="G58">
        <v>1560.1839823913999</v>
      </c>
      <c r="H58">
        <v>1540.9429297546999</v>
      </c>
      <c r="I58">
        <v>1550.5731071314999</v>
      </c>
      <c r="J58">
        <v>1560.3463974991</v>
      </c>
    </row>
    <row r="59" spans="1:10" x14ac:dyDescent="0.25">
      <c r="A59" t="s">
        <v>1449</v>
      </c>
      <c r="B59">
        <v>1540.2658945859</v>
      </c>
      <c r="C59">
        <v>1550.3387972788</v>
      </c>
      <c r="D59">
        <v>1560.4725892459001</v>
      </c>
      <c r="E59">
        <v>1540.2873206408999</v>
      </c>
      <c r="F59">
        <v>1550.5768242054</v>
      </c>
      <c r="G59">
        <v>1560.1835855428999</v>
      </c>
      <c r="H59">
        <v>1540.9462155664</v>
      </c>
      <c r="I59">
        <v>1550.5723250951</v>
      </c>
      <c r="J59">
        <v>1560.3487732814999</v>
      </c>
    </row>
    <row r="60" spans="1:10" x14ac:dyDescent="0.25">
      <c r="A60" t="s">
        <v>1450</v>
      </c>
      <c r="B60">
        <v>1540.2662813666</v>
      </c>
      <c r="C60">
        <v>1550.3399690245999</v>
      </c>
      <c r="D60">
        <v>1560.4739758264</v>
      </c>
      <c r="E60">
        <v>1540.2878998847</v>
      </c>
      <c r="F60">
        <v>1550.5778012786</v>
      </c>
      <c r="G60">
        <v>1560.1833880866</v>
      </c>
      <c r="H60">
        <v>1540.9454413221999</v>
      </c>
      <c r="I60">
        <v>1550.5731071314999</v>
      </c>
      <c r="J60">
        <v>1560.3477838552999</v>
      </c>
    </row>
    <row r="61" spans="1:10" x14ac:dyDescent="0.25">
      <c r="A61" t="s">
        <v>1451</v>
      </c>
      <c r="B61">
        <v>1540.2660889196</v>
      </c>
      <c r="C61">
        <v>1550.3393821958</v>
      </c>
      <c r="D61">
        <v>1560.4721941871001</v>
      </c>
      <c r="E61">
        <v>1540.28751498</v>
      </c>
      <c r="F61">
        <v>1550.5748681504001</v>
      </c>
      <c r="G61">
        <v>1560.1853684590001</v>
      </c>
      <c r="H61">
        <v>1540.9444763505001</v>
      </c>
      <c r="I61">
        <v>1550.5709560552</v>
      </c>
      <c r="J61">
        <v>1560.3467924941999</v>
      </c>
    </row>
    <row r="62" spans="1:10" x14ac:dyDescent="0.25">
      <c r="A62" t="s">
        <v>1452</v>
      </c>
      <c r="B62">
        <v>1540.265702139</v>
      </c>
      <c r="C62">
        <v>1550.3389922511001</v>
      </c>
      <c r="D62">
        <v>1560.4723917164999</v>
      </c>
      <c r="E62">
        <v>1540.2865489454</v>
      </c>
      <c r="F62">
        <v>1550.5756501894</v>
      </c>
      <c r="G62">
        <v>1560.1843773042999</v>
      </c>
      <c r="H62">
        <v>1540.9437039964</v>
      </c>
      <c r="I62">
        <v>1550.5725201261</v>
      </c>
      <c r="J62">
        <v>1560.3477838552999</v>
      </c>
    </row>
    <row r="63" spans="1:10" x14ac:dyDescent="0.25">
      <c r="A63" t="s">
        <v>1453</v>
      </c>
      <c r="B63">
        <v>1540.2672473757</v>
      </c>
      <c r="C63">
        <v>1550.3372317679</v>
      </c>
      <c r="D63">
        <v>1560.4731837710001</v>
      </c>
      <c r="E63">
        <v>1540.2892508263999</v>
      </c>
      <c r="F63">
        <v>1550.5772161817999</v>
      </c>
      <c r="G63">
        <v>1560.1839823913999</v>
      </c>
      <c r="H63">
        <v>1540.9431242592</v>
      </c>
      <c r="I63">
        <v>1550.5733021627</v>
      </c>
      <c r="J63">
        <v>1560.3481807874</v>
      </c>
    </row>
    <row r="64" spans="1:10" x14ac:dyDescent="0.25">
      <c r="A64" t="s">
        <v>1454</v>
      </c>
      <c r="B64">
        <v>1540.2687907288</v>
      </c>
      <c r="C64">
        <v>1550.3384054229</v>
      </c>
      <c r="D64">
        <v>1560.4729862413999</v>
      </c>
      <c r="E64">
        <v>1540.288865921</v>
      </c>
      <c r="F64">
        <v>1550.5787802653001</v>
      </c>
      <c r="G64">
        <v>1560.1835855428999</v>
      </c>
      <c r="H64">
        <v>1540.9435094917001</v>
      </c>
      <c r="I64">
        <v>1550.5740861121999</v>
      </c>
      <c r="J64">
        <v>1560.3475863574999</v>
      </c>
    </row>
    <row r="65" spans="1:10" x14ac:dyDescent="0.25">
      <c r="A65" t="s">
        <v>1455</v>
      </c>
      <c r="B65">
        <v>1540.2689831764999</v>
      </c>
      <c r="C65">
        <v>1550.3399690245999</v>
      </c>
      <c r="D65">
        <v>1560.4735807669001</v>
      </c>
      <c r="E65">
        <v>1540.288865921</v>
      </c>
      <c r="F65">
        <v>1550.5781932555999</v>
      </c>
      <c r="G65">
        <v>1560.1839823913999</v>
      </c>
      <c r="H65">
        <v>1540.9433168753999</v>
      </c>
      <c r="I65">
        <v>1550.5748681504001</v>
      </c>
      <c r="J65">
        <v>1560.3467924941999</v>
      </c>
    </row>
    <row r="66" spans="1:10" x14ac:dyDescent="0.25">
      <c r="A66" t="s">
        <v>1456</v>
      </c>
      <c r="B66">
        <v>1540.2672473757</v>
      </c>
      <c r="C66">
        <v>1550.3378185951999</v>
      </c>
      <c r="D66">
        <v>1560.4737782965999</v>
      </c>
      <c r="E66">
        <v>1540.2892508263999</v>
      </c>
      <c r="F66">
        <v>1550.578388288</v>
      </c>
      <c r="G66">
        <v>1560.1829912384001</v>
      </c>
      <c r="H66">
        <v>1540.9425445224999</v>
      </c>
      <c r="I66">
        <v>1550.5744761752001</v>
      </c>
      <c r="J66">
        <v>1560.3477838552999</v>
      </c>
    </row>
    <row r="67" spans="1:10" x14ac:dyDescent="0.25">
      <c r="A67" t="s">
        <v>1457</v>
      </c>
      <c r="B67">
        <v>1540.2682114992999</v>
      </c>
      <c r="C67">
        <v>1550.3380135672001</v>
      </c>
      <c r="D67">
        <v>1560.4727887119</v>
      </c>
      <c r="E67">
        <v>1540.2882866764</v>
      </c>
      <c r="F67">
        <v>1550.5770192375001</v>
      </c>
      <c r="G67">
        <v>1560.1845747607999</v>
      </c>
      <c r="H67">
        <v>1540.9421574021001</v>
      </c>
      <c r="I67">
        <v>1550.5731071314999</v>
      </c>
      <c r="J67">
        <v>1560.3471894257</v>
      </c>
    </row>
    <row r="68" spans="1:10" x14ac:dyDescent="0.25">
      <c r="A68" t="s">
        <v>1458</v>
      </c>
      <c r="B68">
        <v>1540.2684039469</v>
      </c>
      <c r="C68">
        <v>1550.3380135672001</v>
      </c>
      <c r="D68">
        <v>1560.4741752928001</v>
      </c>
      <c r="E68">
        <v>1540.2878998847</v>
      </c>
      <c r="F68">
        <v>1550.577411214</v>
      </c>
      <c r="G68">
        <v>1560.1845747607999</v>
      </c>
      <c r="H68">
        <v>1540.9433168753999</v>
      </c>
      <c r="I68">
        <v>1550.5729121003001</v>
      </c>
      <c r="J68">
        <v>1560.3471894257</v>
      </c>
    </row>
    <row r="69" spans="1:10" x14ac:dyDescent="0.25">
      <c r="A69" t="s">
        <v>1459</v>
      </c>
      <c r="B69">
        <v>1540.2674398229999</v>
      </c>
      <c r="C69">
        <v>1550.3384054229</v>
      </c>
      <c r="D69">
        <v>1560.4725892459001</v>
      </c>
      <c r="E69">
        <v>1540.2880942239999</v>
      </c>
      <c r="F69">
        <v>1550.5768242054</v>
      </c>
      <c r="G69">
        <v>1560.1847741531999</v>
      </c>
      <c r="H69">
        <v>1540.9444763505001</v>
      </c>
      <c r="I69">
        <v>1550.5729121003001</v>
      </c>
      <c r="J69">
        <v>1560.3493677122999</v>
      </c>
    </row>
    <row r="70" spans="1:10" x14ac:dyDescent="0.25">
      <c r="A70" t="s">
        <v>1460</v>
      </c>
      <c r="B70">
        <v>1540.265702139</v>
      </c>
      <c r="C70">
        <v>1550.3380135672001</v>
      </c>
      <c r="D70">
        <v>1560.4710051387999</v>
      </c>
      <c r="E70">
        <v>1540.2871281887001</v>
      </c>
      <c r="F70">
        <v>1550.5764322291</v>
      </c>
      <c r="G70">
        <v>1560.1857633725999</v>
      </c>
      <c r="H70">
        <v>1540.9442818456</v>
      </c>
      <c r="I70">
        <v>1550.5717380903</v>
      </c>
      <c r="J70">
        <v>1560.3487732814999</v>
      </c>
    </row>
    <row r="71" spans="1:10" x14ac:dyDescent="0.25">
      <c r="A71" t="s">
        <v>1461</v>
      </c>
      <c r="B71">
        <v>1540.2676322703001</v>
      </c>
      <c r="C71">
        <v>1550.3403608813001</v>
      </c>
      <c r="D71">
        <v>1560.4721941871001</v>
      </c>
      <c r="E71">
        <v>1540.2896376188</v>
      </c>
      <c r="F71">
        <v>1550.5789752978999</v>
      </c>
      <c r="G71">
        <v>1560.1837829992</v>
      </c>
      <c r="H71">
        <v>1540.9425445224999</v>
      </c>
      <c r="I71">
        <v>1550.5750631819999</v>
      </c>
      <c r="J71">
        <v>1560.3477838552999</v>
      </c>
    </row>
    <row r="72" spans="1:10" x14ac:dyDescent="0.25">
      <c r="A72" t="s">
        <v>1462</v>
      </c>
      <c r="B72">
        <v>1540.2676322703001</v>
      </c>
      <c r="C72">
        <v>1550.3382104508</v>
      </c>
      <c r="D72">
        <v>1560.4741752928001</v>
      </c>
      <c r="E72">
        <v>1540.2869357365</v>
      </c>
      <c r="F72">
        <v>1550.5778012786</v>
      </c>
      <c r="G72">
        <v>1560.1831886944999</v>
      </c>
      <c r="H72">
        <v>1540.9444763505001</v>
      </c>
      <c r="I72">
        <v>1550.5738891686999</v>
      </c>
      <c r="J72">
        <v>1560.3473869234001</v>
      </c>
    </row>
    <row r="73" spans="1:10" x14ac:dyDescent="0.25">
      <c r="A73" t="s">
        <v>1463</v>
      </c>
      <c r="B73">
        <v>1540.2678247177</v>
      </c>
      <c r="C73">
        <v>1550.3386003951</v>
      </c>
      <c r="D73">
        <v>1560.4719947212</v>
      </c>
      <c r="E73">
        <v>1540.2884791290001</v>
      </c>
      <c r="F73">
        <v>1550.577411214</v>
      </c>
      <c r="G73">
        <v>1560.1821994784</v>
      </c>
      <c r="H73">
        <v>1540.9425445224999</v>
      </c>
      <c r="I73">
        <v>1550.5729121003001</v>
      </c>
      <c r="J73">
        <v>1560.3483782853</v>
      </c>
    </row>
    <row r="74" spans="1:10" x14ac:dyDescent="0.25">
      <c r="A74" t="s">
        <v>1464</v>
      </c>
      <c r="B74">
        <v>1540.2664738136</v>
      </c>
      <c r="C74">
        <v>1550.3399690245999</v>
      </c>
      <c r="D74">
        <v>1560.4743728226999</v>
      </c>
      <c r="E74">
        <v>1540.2871281887001</v>
      </c>
      <c r="F74">
        <v>1550.5762371971</v>
      </c>
      <c r="G74">
        <v>1560.1829912384001</v>
      </c>
      <c r="H74">
        <v>1540.9438966128</v>
      </c>
      <c r="I74">
        <v>1550.5723250951</v>
      </c>
      <c r="J74">
        <v>1560.3471894257</v>
      </c>
    </row>
    <row r="75" spans="1:10" x14ac:dyDescent="0.25">
      <c r="A75" t="s">
        <v>1465</v>
      </c>
      <c r="B75">
        <v>1540.2653153586</v>
      </c>
      <c r="C75">
        <v>1550.3370367960999</v>
      </c>
      <c r="D75">
        <v>1560.4741752928001</v>
      </c>
      <c r="E75">
        <v>1540.2867413975</v>
      </c>
      <c r="F75">
        <v>1550.5772161817999</v>
      </c>
      <c r="G75">
        <v>1560.1859627653</v>
      </c>
      <c r="H75">
        <v>1540.9440892292</v>
      </c>
      <c r="I75">
        <v>1550.5733021627</v>
      </c>
      <c r="J75">
        <v>1560.3487732814999</v>
      </c>
    </row>
    <row r="76" spans="1:10" x14ac:dyDescent="0.25">
      <c r="A76" t="s">
        <v>1466</v>
      </c>
      <c r="B76">
        <v>1540.2670530416999</v>
      </c>
      <c r="C76">
        <v>1550.3386003951</v>
      </c>
      <c r="D76">
        <v>1560.4745703526</v>
      </c>
      <c r="E76">
        <v>1540.2877074323001</v>
      </c>
      <c r="F76">
        <v>1550.5776062463001</v>
      </c>
      <c r="G76">
        <v>1560.1847741531999</v>
      </c>
      <c r="H76">
        <v>1540.9440892292</v>
      </c>
      <c r="I76">
        <v>1550.5734991060001</v>
      </c>
      <c r="J76">
        <v>1560.3487732814999</v>
      </c>
    </row>
    <row r="77" spans="1:10" x14ac:dyDescent="0.25">
      <c r="A77" t="s">
        <v>1467</v>
      </c>
      <c r="B77">
        <v>1540.2684039469</v>
      </c>
      <c r="C77">
        <v>1550.3413395681</v>
      </c>
      <c r="D77">
        <v>1560.4739758264</v>
      </c>
      <c r="E77">
        <v>1540.2890583737001</v>
      </c>
      <c r="F77">
        <v>1550.5762371971</v>
      </c>
      <c r="G77">
        <v>1560.1841798477999</v>
      </c>
      <c r="H77">
        <v>1540.9423500180999</v>
      </c>
      <c r="I77">
        <v>1550.5723250951</v>
      </c>
      <c r="J77">
        <v>1560.3467924941999</v>
      </c>
    </row>
    <row r="78" spans="1:10" x14ac:dyDescent="0.25">
      <c r="A78" t="s">
        <v>1468</v>
      </c>
      <c r="B78">
        <v>1540.2678247177</v>
      </c>
      <c r="C78">
        <v>1550.3401659087001</v>
      </c>
      <c r="D78">
        <v>1560.4731837710001</v>
      </c>
      <c r="E78">
        <v>1540.2878998847</v>
      </c>
      <c r="F78">
        <v>1550.5776062463001</v>
      </c>
      <c r="G78">
        <v>1560.1847741531999</v>
      </c>
      <c r="H78">
        <v>1540.9444763505001</v>
      </c>
      <c r="I78">
        <v>1550.5736941374</v>
      </c>
      <c r="J78">
        <v>1560.3477838552999</v>
      </c>
    </row>
    <row r="79" spans="1:10" x14ac:dyDescent="0.25">
      <c r="A79" t="s">
        <v>1469</v>
      </c>
      <c r="B79">
        <v>1540.2676322703001</v>
      </c>
      <c r="C79">
        <v>1550.3360581147001</v>
      </c>
      <c r="D79">
        <v>1560.4735807669001</v>
      </c>
      <c r="E79">
        <v>1540.2884791290001</v>
      </c>
      <c r="F79">
        <v>1550.5764322291</v>
      </c>
      <c r="G79">
        <v>1560.1851690665001</v>
      </c>
      <c r="H79">
        <v>1540.9427371386</v>
      </c>
      <c r="I79">
        <v>1550.5731071314999</v>
      </c>
      <c r="J79">
        <v>1560.3473869234001</v>
      </c>
    </row>
    <row r="80" spans="1:10" x14ac:dyDescent="0.25">
      <c r="A80" t="s">
        <v>1470</v>
      </c>
      <c r="B80">
        <v>1540.2655096921001</v>
      </c>
      <c r="C80">
        <v>1550.341729514</v>
      </c>
      <c r="D80">
        <v>1560.4737782965999</v>
      </c>
      <c r="E80">
        <v>1540.2855847988001</v>
      </c>
      <c r="F80">
        <v>1550.5770192375001</v>
      </c>
      <c r="G80">
        <v>1560.1845747607999</v>
      </c>
      <c r="H80">
        <v>1540.9448615837</v>
      </c>
      <c r="I80">
        <v>1550.5723250951</v>
      </c>
      <c r="J80">
        <v>1560.3467924941999</v>
      </c>
    </row>
    <row r="81" spans="1:10" x14ac:dyDescent="0.25">
      <c r="A81" t="s">
        <v>1471</v>
      </c>
      <c r="B81">
        <v>1540.2682114992999</v>
      </c>
      <c r="C81">
        <v>1550.3401659087001</v>
      </c>
      <c r="D81">
        <v>1560.4737782965999</v>
      </c>
      <c r="E81">
        <v>1540.288865921</v>
      </c>
      <c r="F81">
        <v>1550.5766291733</v>
      </c>
      <c r="G81">
        <v>1560.1829912384001</v>
      </c>
      <c r="H81">
        <v>1540.9435094917001</v>
      </c>
      <c r="I81">
        <v>1550.5721300641001</v>
      </c>
      <c r="J81">
        <v>1560.3475863574999</v>
      </c>
    </row>
    <row r="82" spans="1:10" x14ac:dyDescent="0.25">
      <c r="A82" t="s">
        <v>1472</v>
      </c>
      <c r="B82">
        <v>1540.2666681474</v>
      </c>
      <c r="C82">
        <v>1550.3395790796999</v>
      </c>
      <c r="D82">
        <v>1560.4723917164999</v>
      </c>
      <c r="E82">
        <v>1540.2878998847</v>
      </c>
      <c r="F82">
        <v>1550.5762371971</v>
      </c>
      <c r="G82">
        <v>1560.1855659158</v>
      </c>
      <c r="H82">
        <v>1540.9446689670999</v>
      </c>
      <c r="I82">
        <v>1550.5723250951</v>
      </c>
      <c r="J82">
        <v>1560.3475863574999</v>
      </c>
    </row>
    <row r="83" spans="1:10" x14ac:dyDescent="0.25">
      <c r="A83" t="s">
        <v>1473</v>
      </c>
      <c r="B83">
        <v>1540.2668605946001</v>
      </c>
      <c r="C83">
        <v>1550.3387972788</v>
      </c>
      <c r="D83">
        <v>1560.4715996627001</v>
      </c>
      <c r="E83">
        <v>1540.2877074323001</v>
      </c>
      <c r="F83">
        <v>1550.5778012786</v>
      </c>
      <c r="G83">
        <v>1560.1831886944999</v>
      </c>
      <c r="H83">
        <v>1540.9437039964</v>
      </c>
      <c r="I83">
        <v>1550.5731071314999</v>
      </c>
      <c r="J83">
        <v>1560.3473869234001</v>
      </c>
    </row>
    <row r="84" spans="1:10" x14ac:dyDescent="0.25">
      <c r="A84" t="s">
        <v>1474</v>
      </c>
      <c r="B84">
        <v>1540.2662813666</v>
      </c>
      <c r="C84">
        <v>1550.3368399128001</v>
      </c>
      <c r="D84">
        <v>1560.4745703526</v>
      </c>
      <c r="E84">
        <v>1540.2877074323001</v>
      </c>
      <c r="F84">
        <v>1550.5764322291</v>
      </c>
      <c r="G84">
        <v>1560.1853684590001</v>
      </c>
      <c r="H84">
        <v>1540.9421574021001</v>
      </c>
      <c r="I84">
        <v>1550.5725201261</v>
      </c>
      <c r="J84">
        <v>1560.3477838552999</v>
      </c>
    </row>
    <row r="85" spans="1:10" x14ac:dyDescent="0.25">
      <c r="A85" t="s">
        <v>1475</v>
      </c>
      <c r="B85">
        <v>1540.2670530416999</v>
      </c>
      <c r="C85">
        <v>1550.3403608813001</v>
      </c>
      <c r="D85">
        <v>1560.4731837710001</v>
      </c>
      <c r="E85">
        <v>1540.2869357365</v>
      </c>
      <c r="F85">
        <v>1550.578388288</v>
      </c>
      <c r="G85">
        <v>1560.1853684590001</v>
      </c>
      <c r="H85">
        <v>1540.9427371386</v>
      </c>
      <c r="I85">
        <v>1550.5750631819999</v>
      </c>
      <c r="J85">
        <v>1560.3483782853</v>
      </c>
    </row>
    <row r="86" spans="1:10" x14ac:dyDescent="0.25">
      <c r="A86" t="s">
        <v>1476</v>
      </c>
      <c r="B86">
        <v>1540.2664738136</v>
      </c>
      <c r="C86">
        <v>1550.3382104508</v>
      </c>
      <c r="D86">
        <v>1560.4739758264</v>
      </c>
      <c r="E86">
        <v>1540.2871281887001</v>
      </c>
      <c r="F86">
        <v>1550.5776062463001</v>
      </c>
      <c r="G86">
        <v>1560.1847741531999</v>
      </c>
      <c r="H86">
        <v>1540.9427371386</v>
      </c>
      <c r="I86">
        <v>1550.5742811436</v>
      </c>
      <c r="J86">
        <v>1560.3481807874</v>
      </c>
    </row>
    <row r="87" spans="1:10" x14ac:dyDescent="0.25">
      <c r="A87" t="s">
        <v>1477</v>
      </c>
      <c r="B87">
        <v>1540.2687907288</v>
      </c>
      <c r="C87">
        <v>1550.3393821958</v>
      </c>
      <c r="D87">
        <v>1560.4710051387999</v>
      </c>
      <c r="E87">
        <v>1540.2896376188</v>
      </c>
      <c r="F87">
        <v>1550.577411214</v>
      </c>
      <c r="G87">
        <v>1560.1829912384001</v>
      </c>
      <c r="H87">
        <v>1540.9448615837</v>
      </c>
      <c r="I87">
        <v>1550.5729121003001</v>
      </c>
      <c r="J87">
        <v>1560.3483782853</v>
      </c>
    </row>
    <row r="88" spans="1:10" x14ac:dyDescent="0.25">
      <c r="A88" t="s">
        <v>1478</v>
      </c>
      <c r="B88">
        <v>1540.2660889196</v>
      </c>
      <c r="C88">
        <v>1550.3403608813001</v>
      </c>
      <c r="D88">
        <v>1560.4719947212</v>
      </c>
      <c r="E88">
        <v>1540.28751498</v>
      </c>
      <c r="F88">
        <v>1550.5770192375001</v>
      </c>
      <c r="G88">
        <v>1560.1821994784</v>
      </c>
      <c r="H88">
        <v>1540.9448615837</v>
      </c>
      <c r="I88">
        <v>1550.5725201261</v>
      </c>
      <c r="J88">
        <v>1560.3463974991</v>
      </c>
    </row>
    <row r="89" spans="1:10" x14ac:dyDescent="0.25">
      <c r="A89" t="s">
        <v>1479</v>
      </c>
      <c r="B89">
        <v>1540.2672473757</v>
      </c>
      <c r="C89">
        <v>1550.3372317679</v>
      </c>
      <c r="D89">
        <v>1560.4737782965999</v>
      </c>
      <c r="E89">
        <v>1540.2884791290001</v>
      </c>
      <c r="F89">
        <v>1550.5779982230999</v>
      </c>
      <c r="G89">
        <v>1560.1821994784</v>
      </c>
      <c r="H89">
        <v>1540.9444763505001</v>
      </c>
      <c r="I89">
        <v>1550.5740861121999</v>
      </c>
      <c r="J89">
        <v>1560.3487732814999</v>
      </c>
    </row>
    <row r="90" spans="1:10" x14ac:dyDescent="0.25">
      <c r="A90" t="s">
        <v>1480</v>
      </c>
      <c r="B90">
        <v>1540.2670530416999</v>
      </c>
      <c r="C90">
        <v>1550.3386003951</v>
      </c>
      <c r="D90">
        <v>1560.4741752928001</v>
      </c>
      <c r="E90">
        <v>1540.2871281887001</v>
      </c>
      <c r="F90">
        <v>1550.5772161817999</v>
      </c>
      <c r="G90">
        <v>1560.1859627653</v>
      </c>
      <c r="H90">
        <v>1540.9442818456</v>
      </c>
      <c r="I90">
        <v>1550.5733021627</v>
      </c>
      <c r="J90">
        <v>1560.3497646451001</v>
      </c>
    </row>
    <row r="91" spans="1:10" x14ac:dyDescent="0.25">
      <c r="A91" t="s">
        <v>1481</v>
      </c>
      <c r="B91">
        <v>1540.2655096921001</v>
      </c>
      <c r="C91">
        <v>1550.3376236232</v>
      </c>
      <c r="D91">
        <v>1560.4743728226999</v>
      </c>
      <c r="E91">
        <v>1540.28751498</v>
      </c>
      <c r="F91">
        <v>1550.5764322291</v>
      </c>
      <c r="G91">
        <v>1560.1851690665001</v>
      </c>
      <c r="H91">
        <v>1540.9435094917001</v>
      </c>
      <c r="I91">
        <v>1550.5725201261</v>
      </c>
      <c r="J91">
        <v>1560.3473869234001</v>
      </c>
    </row>
    <row r="92" spans="1:10" x14ac:dyDescent="0.25">
      <c r="A92" t="s">
        <v>1482</v>
      </c>
      <c r="B92">
        <v>1540.2672473757</v>
      </c>
      <c r="C92">
        <v>1550.3401659087001</v>
      </c>
      <c r="D92">
        <v>1560.4737782965999</v>
      </c>
      <c r="E92">
        <v>1540.2892508263999</v>
      </c>
      <c r="F92">
        <v>1550.5778012786</v>
      </c>
      <c r="G92">
        <v>1560.1849716098</v>
      </c>
      <c r="H92">
        <v>1540.9421574021001</v>
      </c>
      <c r="I92">
        <v>1550.5738891686999</v>
      </c>
      <c r="J92">
        <v>1560.3477838552999</v>
      </c>
    </row>
    <row r="93" spans="1:10" x14ac:dyDescent="0.25">
      <c r="A93" t="s">
        <v>1483</v>
      </c>
      <c r="B93">
        <v>1540.2668605946001</v>
      </c>
      <c r="C93">
        <v>1550.3386003951</v>
      </c>
      <c r="D93">
        <v>1560.4717971918999</v>
      </c>
      <c r="E93">
        <v>1540.288865921</v>
      </c>
      <c r="F93">
        <v>1550.5781932555999</v>
      </c>
      <c r="G93">
        <v>1560.1837829992</v>
      </c>
      <c r="H93">
        <v>1540.9438966128</v>
      </c>
      <c r="I93">
        <v>1550.5742811436</v>
      </c>
      <c r="J93">
        <v>1560.3463974991</v>
      </c>
    </row>
    <row r="94" spans="1:10" x14ac:dyDescent="0.25">
      <c r="A94" t="s">
        <v>1484</v>
      </c>
      <c r="B94">
        <v>1540.2678247177</v>
      </c>
      <c r="C94">
        <v>1550.3387972788</v>
      </c>
      <c r="D94">
        <v>1560.4717971918999</v>
      </c>
      <c r="E94">
        <v>1540.2884791290001</v>
      </c>
      <c r="F94">
        <v>1550.5768242054</v>
      </c>
      <c r="G94">
        <v>1560.1843773042999</v>
      </c>
      <c r="H94">
        <v>1540.9438966128</v>
      </c>
      <c r="I94">
        <v>1550.5723250951</v>
      </c>
      <c r="J94">
        <v>1560.3481807874</v>
      </c>
    </row>
    <row r="95" spans="1:10" x14ac:dyDescent="0.25">
      <c r="A95" t="s">
        <v>1485</v>
      </c>
      <c r="B95">
        <v>1540.2664738136</v>
      </c>
      <c r="C95">
        <v>1550.3380135672001</v>
      </c>
      <c r="D95">
        <v>1560.4731837710001</v>
      </c>
      <c r="E95">
        <v>1540.2892508263999</v>
      </c>
      <c r="F95">
        <v>1550.5770192375001</v>
      </c>
      <c r="G95">
        <v>1560.1853684590001</v>
      </c>
      <c r="H95">
        <v>1540.9446689670999</v>
      </c>
      <c r="I95">
        <v>1550.5723250951</v>
      </c>
      <c r="J95">
        <v>1560.3477838552999</v>
      </c>
    </row>
    <row r="96" spans="1:10" x14ac:dyDescent="0.25">
      <c r="A96" t="s">
        <v>1486</v>
      </c>
      <c r="B96">
        <v>1540.2666681474</v>
      </c>
      <c r="C96">
        <v>1550.3380135672001</v>
      </c>
      <c r="D96">
        <v>1560.4739758264</v>
      </c>
      <c r="E96">
        <v>1540.28751498</v>
      </c>
      <c r="F96">
        <v>1550.577411214</v>
      </c>
      <c r="G96">
        <v>1560.1861602223</v>
      </c>
      <c r="H96">
        <v>1540.9438966128</v>
      </c>
      <c r="I96">
        <v>1550.5742811436</v>
      </c>
      <c r="J96">
        <v>1560.349170214</v>
      </c>
    </row>
    <row r="97" spans="1:10" x14ac:dyDescent="0.25">
      <c r="A97" t="s">
        <v>1487</v>
      </c>
      <c r="B97">
        <v>1540.2674398229999</v>
      </c>
      <c r="C97">
        <v>1550.3376236232</v>
      </c>
      <c r="D97">
        <v>1560.4725892459001</v>
      </c>
      <c r="E97">
        <v>1540.2880942239999</v>
      </c>
      <c r="F97">
        <v>1550.577411214</v>
      </c>
      <c r="G97">
        <v>1560.1855659158</v>
      </c>
      <c r="H97">
        <v>1540.9452487054</v>
      </c>
      <c r="I97">
        <v>1550.5734991060001</v>
      </c>
      <c r="J97">
        <v>1560.3481807874</v>
      </c>
    </row>
    <row r="98" spans="1:10" x14ac:dyDescent="0.25">
      <c r="A98" t="s">
        <v>1488</v>
      </c>
      <c r="B98">
        <v>1540.2651229119001</v>
      </c>
      <c r="C98">
        <v>1550.3386003951</v>
      </c>
      <c r="D98">
        <v>1560.4719947212</v>
      </c>
      <c r="E98">
        <v>1540.2871281887001</v>
      </c>
      <c r="F98">
        <v>1550.5787802653001</v>
      </c>
      <c r="G98">
        <v>1560.1855659158</v>
      </c>
      <c r="H98">
        <v>1540.9425445224999</v>
      </c>
      <c r="I98">
        <v>1550.5754551575999</v>
      </c>
      <c r="J98">
        <v>1560.3493677122999</v>
      </c>
    </row>
    <row r="99" spans="1:10" x14ac:dyDescent="0.25">
      <c r="A99" t="s">
        <v>1489</v>
      </c>
      <c r="B99">
        <v>1540.2649304652</v>
      </c>
      <c r="C99">
        <v>1550.3393821958</v>
      </c>
      <c r="D99">
        <v>1560.4725892459001</v>
      </c>
      <c r="E99">
        <v>1540.2877074323001</v>
      </c>
      <c r="F99">
        <v>1550.5772161817999</v>
      </c>
      <c r="G99">
        <v>1560.1827937822</v>
      </c>
      <c r="H99">
        <v>1540.9429297546999</v>
      </c>
      <c r="I99">
        <v>1550.5733021627</v>
      </c>
      <c r="J99">
        <v>1560.3462000016</v>
      </c>
    </row>
    <row r="100" spans="1:10" x14ac:dyDescent="0.25">
      <c r="A100" t="s">
        <v>1490</v>
      </c>
      <c r="B100">
        <v>1540.2682114992999</v>
      </c>
      <c r="C100">
        <v>1550.3378185951999</v>
      </c>
      <c r="D100">
        <v>1560.4741752928001</v>
      </c>
      <c r="E100">
        <v>1540.288865921</v>
      </c>
      <c r="F100">
        <v>1550.5752601258</v>
      </c>
      <c r="G100">
        <v>1560.1859627653</v>
      </c>
      <c r="H100">
        <v>1540.9438966128</v>
      </c>
      <c r="I100">
        <v>1550.5719331211001</v>
      </c>
      <c r="J100">
        <v>1560.3493677122999</v>
      </c>
    </row>
    <row r="101" spans="1:10" x14ac:dyDescent="0.25">
      <c r="A101" t="s">
        <v>1491</v>
      </c>
      <c r="B101">
        <v>1540.2680190519</v>
      </c>
      <c r="C101">
        <v>1550.3376236232</v>
      </c>
      <c r="D101">
        <v>1560.4735807669001</v>
      </c>
      <c r="E101">
        <v>1540.2880942239999</v>
      </c>
      <c r="F101">
        <v>1550.5768242054</v>
      </c>
      <c r="G101">
        <v>1560.1831886944999</v>
      </c>
      <c r="H101">
        <v>1540.9427371386</v>
      </c>
      <c r="I101">
        <v>1550.5729121003001</v>
      </c>
      <c r="J101">
        <v>1560.3481807874</v>
      </c>
    </row>
    <row r="102" spans="1:10" x14ac:dyDescent="0.25">
      <c r="A102" t="s">
        <v>1492</v>
      </c>
      <c r="B102">
        <v>1540.2668605946001</v>
      </c>
      <c r="C102">
        <v>1550.3362549978001</v>
      </c>
      <c r="D102">
        <v>1560.4717971918999</v>
      </c>
      <c r="E102">
        <v>1540.2882866764</v>
      </c>
      <c r="F102">
        <v>1550.5762371971</v>
      </c>
      <c r="G102">
        <v>1560.1869519863001</v>
      </c>
      <c r="H102">
        <v>1540.9421574021001</v>
      </c>
      <c r="I102">
        <v>1550.5723250951</v>
      </c>
      <c r="J102">
        <v>1560.3467924941999</v>
      </c>
    </row>
    <row r="103" spans="1:10" x14ac:dyDescent="0.25">
      <c r="A103" t="s">
        <v>1493</v>
      </c>
      <c r="B103">
        <v>1540.2670530416999</v>
      </c>
      <c r="C103">
        <v>1550.3372317679</v>
      </c>
      <c r="D103">
        <v>1560.4739758264</v>
      </c>
      <c r="E103">
        <v>1540.2884791290001</v>
      </c>
      <c r="F103">
        <v>1550.5789752978999</v>
      </c>
      <c r="G103">
        <v>1560.1821994784</v>
      </c>
      <c r="H103">
        <v>1540.9440892292</v>
      </c>
      <c r="I103">
        <v>1550.5750631819999</v>
      </c>
      <c r="J103">
        <v>1560.3483782853</v>
      </c>
    </row>
    <row r="104" spans="1:10" x14ac:dyDescent="0.25">
      <c r="A104" t="s">
        <v>1494</v>
      </c>
      <c r="B104">
        <v>1540.2664738136</v>
      </c>
      <c r="C104">
        <v>1550.3405558540001</v>
      </c>
      <c r="D104">
        <v>1560.4710051387999</v>
      </c>
      <c r="E104">
        <v>1540.2871281887001</v>
      </c>
      <c r="F104">
        <v>1550.5772161817999</v>
      </c>
      <c r="G104">
        <v>1560.1843773042999</v>
      </c>
      <c r="H104">
        <v>1540.9431242592</v>
      </c>
      <c r="I104">
        <v>1550.5738891686999</v>
      </c>
      <c r="J104">
        <v>1560.3467924941999</v>
      </c>
    </row>
    <row r="105" spans="1:10" x14ac:dyDescent="0.25">
      <c r="A105" t="s">
        <v>1495</v>
      </c>
      <c r="B105">
        <v>1540.2655096921001</v>
      </c>
      <c r="C105">
        <v>1550.3415345410001</v>
      </c>
      <c r="D105">
        <v>1560.4737782965999</v>
      </c>
      <c r="E105">
        <v>1540.2877074323001</v>
      </c>
      <c r="F105">
        <v>1550.5762371971</v>
      </c>
      <c r="G105">
        <v>1560.1857633725999</v>
      </c>
      <c r="H105">
        <v>1540.9431242592</v>
      </c>
      <c r="I105">
        <v>1550.5729121003001</v>
      </c>
      <c r="J105">
        <v>1560.3483782853</v>
      </c>
    </row>
    <row r="106" spans="1:10" x14ac:dyDescent="0.25">
      <c r="A106" t="s">
        <v>1496</v>
      </c>
      <c r="B106">
        <v>1540.2672473757</v>
      </c>
      <c r="C106">
        <v>1550.3384054229</v>
      </c>
      <c r="D106">
        <v>1560.4717971918999</v>
      </c>
      <c r="E106">
        <v>1540.2878998847</v>
      </c>
      <c r="F106">
        <v>1550.5770192375001</v>
      </c>
      <c r="G106">
        <v>1560.1863576792</v>
      </c>
      <c r="H106">
        <v>1540.9435094917001</v>
      </c>
      <c r="I106">
        <v>1550.5731071314999</v>
      </c>
      <c r="J106">
        <v>1560.3487732814999</v>
      </c>
    </row>
    <row r="107" spans="1:10" x14ac:dyDescent="0.25">
      <c r="A107" t="s">
        <v>1497</v>
      </c>
      <c r="B107">
        <v>1540.2670530416999</v>
      </c>
      <c r="C107">
        <v>1550.3399690245999</v>
      </c>
      <c r="D107">
        <v>1560.4725892459001</v>
      </c>
      <c r="E107">
        <v>1540.2878998847</v>
      </c>
      <c r="F107">
        <v>1550.5756501894</v>
      </c>
      <c r="G107">
        <v>1560.1847741531999</v>
      </c>
      <c r="H107">
        <v>1540.9444763505001</v>
      </c>
      <c r="I107">
        <v>1550.5717380903</v>
      </c>
      <c r="J107">
        <v>1560.3463974991</v>
      </c>
    </row>
    <row r="108" spans="1:10" x14ac:dyDescent="0.25">
      <c r="A108" t="s">
        <v>116</v>
      </c>
      <c r="B108">
        <f t="shared" ref="B108:J108" si="0">AVERAGE(B1:B107)</f>
        <v>1540.2670752737286</v>
      </c>
      <c r="C108">
        <f t="shared" si="0"/>
        <v>1550.3388388456285</v>
      </c>
      <c r="D108">
        <f t="shared" si="0"/>
        <v>1560.4729578880078</v>
      </c>
      <c r="E108">
        <f t="shared" si="0"/>
        <v>1540.2880787919748</v>
      </c>
      <c r="F108">
        <f t="shared" si="0"/>
        <v>1550.5771340891129</v>
      </c>
      <c r="G108">
        <f t="shared" si="0"/>
        <v>1560.1844543372331</v>
      </c>
      <c r="H108">
        <f t="shared" si="0"/>
        <v>1540.9437487127484</v>
      </c>
      <c r="I108">
        <f t="shared" si="0"/>
        <v>1550.5731793398363</v>
      </c>
      <c r="J108">
        <f t="shared" si="0"/>
        <v>1560.3480546757746</v>
      </c>
    </row>
    <row r="109" spans="1:10" x14ac:dyDescent="0.25">
      <c r="A109" t="s">
        <v>117</v>
      </c>
      <c r="B109">
        <f t="shared" ref="B109:J109" si="1">_xlfn.STDEV.S(B1:B107)</f>
        <v>9.0073966603164684E-4</v>
      </c>
      <c r="C109">
        <f t="shared" si="1"/>
        <v>1.1789494737539767E-3</v>
      </c>
      <c r="D109">
        <f t="shared" si="1"/>
        <v>1.1115418160434342E-3</v>
      </c>
      <c r="E109">
        <f t="shared" si="1"/>
        <v>9.0124945989770251E-4</v>
      </c>
      <c r="F109">
        <f t="shared" si="1"/>
        <v>9.1180870631265849E-4</v>
      </c>
      <c r="G109">
        <f t="shared" si="1"/>
        <v>1.1397311211114461E-3</v>
      </c>
      <c r="H109">
        <f t="shared" si="1"/>
        <v>9.2800888888355164E-4</v>
      </c>
      <c r="I109">
        <f t="shared" si="1"/>
        <v>9.8356292786258201E-4</v>
      </c>
      <c r="J109">
        <f t="shared" si="1"/>
        <v>1.021135421566224E-3</v>
      </c>
    </row>
    <row r="110" spans="1:10" x14ac:dyDescent="0.25">
      <c r="A110" t="s">
        <v>118</v>
      </c>
      <c r="B110">
        <f t="shared" ref="B110:J110" si="2">MIN(B1:B107)</f>
        <v>1540.2649304652</v>
      </c>
      <c r="C110">
        <f t="shared" si="2"/>
        <v>1550.3356681717</v>
      </c>
      <c r="D110">
        <f t="shared" si="2"/>
        <v>1560.4706081442</v>
      </c>
      <c r="E110">
        <f t="shared" si="2"/>
        <v>1540.2851980084999</v>
      </c>
      <c r="F110">
        <f t="shared" si="2"/>
        <v>1550.5748681504001</v>
      </c>
      <c r="G110">
        <f t="shared" si="2"/>
        <v>1560.1821994784</v>
      </c>
      <c r="H110">
        <f t="shared" si="2"/>
        <v>1540.9411924346</v>
      </c>
      <c r="I110">
        <f t="shared" si="2"/>
        <v>1550.5709560552</v>
      </c>
      <c r="J110">
        <f t="shared" si="2"/>
        <v>1560.3458030705001</v>
      </c>
    </row>
    <row r="111" spans="1:10" x14ac:dyDescent="0.25">
      <c r="A111" t="s">
        <v>119</v>
      </c>
      <c r="B111">
        <f t="shared" ref="B111:J111" si="3">MAX(B1:B107)</f>
        <v>1540.2689831764999</v>
      </c>
      <c r="C111">
        <f t="shared" si="3"/>
        <v>1550.341729514</v>
      </c>
      <c r="D111">
        <f t="shared" si="3"/>
        <v>1560.4761564035</v>
      </c>
      <c r="E111">
        <f t="shared" si="3"/>
        <v>1540.2904093174</v>
      </c>
      <c r="F111">
        <f t="shared" si="3"/>
        <v>1550.5791722427</v>
      </c>
      <c r="G111">
        <f t="shared" si="3"/>
        <v>1560.1869519863001</v>
      </c>
      <c r="H111">
        <f t="shared" si="3"/>
        <v>1540.9462155664</v>
      </c>
      <c r="I111">
        <f t="shared" si="3"/>
        <v>1550.5754551575999</v>
      </c>
      <c r="J111">
        <f t="shared" si="3"/>
        <v>1560.3511510073999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1498</v>
      </c>
      <c r="B2">
        <v>1540.2740038135</v>
      </c>
      <c r="C2">
        <v>1550.3401678201999</v>
      </c>
      <c r="D2">
        <v>1560.4735827034999</v>
      </c>
      <c r="E2">
        <v>1540.3128040076001</v>
      </c>
      <c r="F2">
        <v>1550.5838683386</v>
      </c>
      <c r="G2">
        <v>1560.1879450802001</v>
      </c>
      <c r="H2">
        <v>1540.9195555742001</v>
      </c>
      <c r="I2">
        <v>1550.5635238937</v>
      </c>
      <c r="J2">
        <v>1560.3452105787001</v>
      </c>
    </row>
    <row r="3" spans="1:10" x14ac:dyDescent="0.25">
      <c r="A3" t="s">
        <v>1499</v>
      </c>
      <c r="B3">
        <v>1540.2736189156999</v>
      </c>
      <c r="C3">
        <v>1550.3413414796</v>
      </c>
      <c r="D3">
        <v>1560.4721961236</v>
      </c>
      <c r="E3">
        <v>1540.3137681882999</v>
      </c>
      <c r="F3">
        <v>1550.5862163972999</v>
      </c>
      <c r="G3">
        <v>1560.1879450802001</v>
      </c>
      <c r="H3">
        <v>1540.918398025</v>
      </c>
      <c r="I3">
        <v>1550.5652848908001</v>
      </c>
      <c r="J3">
        <v>1560.3467944304</v>
      </c>
    </row>
    <row r="4" spans="1:10" x14ac:dyDescent="0.25">
      <c r="A4" t="s">
        <v>1500</v>
      </c>
      <c r="B4">
        <v>1540.2738113645</v>
      </c>
      <c r="C4">
        <v>1550.3401678201999</v>
      </c>
      <c r="D4">
        <v>1560.4755638127001</v>
      </c>
      <c r="E4">
        <v>1540.3131889250001</v>
      </c>
      <c r="F4">
        <v>1550.5868034130001</v>
      </c>
      <c r="G4">
        <v>1560.1871513793001</v>
      </c>
      <c r="H4">
        <v>1540.9205224029999</v>
      </c>
      <c r="I4">
        <v>1550.5658718907</v>
      </c>
      <c r="J4">
        <v>1560.3454080759</v>
      </c>
    </row>
    <row r="5" spans="1:10" x14ac:dyDescent="0.25">
      <c r="A5" t="s">
        <v>1501</v>
      </c>
      <c r="B5">
        <v>1540.2738113645</v>
      </c>
      <c r="C5">
        <v>1550.3427101140001</v>
      </c>
      <c r="D5">
        <v>1560.4731857075999</v>
      </c>
      <c r="E5">
        <v>1540.3137681882999</v>
      </c>
      <c r="F5">
        <v>1550.5848454208001</v>
      </c>
      <c r="G5">
        <v>1560.1861621580999</v>
      </c>
      <c r="H5">
        <v>1540.9185906350001</v>
      </c>
      <c r="I5">
        <v>1550.5639158634001</v>
      </c>
      <c r="J5">
        <v>1560.3448136480999</v>
      </c>
    </row>
    <row r="6" spans="1:10" x14ac:dyDescent="0.25">
      <c r="A6" t="s">
        <v>1502</v>
      </c>
      <c r="B6">
        <v>1540.2724604499001</v>
      </c>
      <c r="C6">
        <v>1550.3413414796</v>
      </c>
      <c r="D6">
        <v>1560.4731857075999</v>
      </c>
      <c r="E6">
        <v>1540.3126096620999</v>
      </c>
      <c r="F6">
        <v>1550.5852374013</v>
      </c>
      <c r="G6">
        <v>1560.1853703949</v>
      </c>
      <c r="H6">
        <v>1540.9187832451</v>
      </c>
      <c r="I6">
        <v>1550.5643059212</v>
      </c>
      <c r="J6">
        <v>1560.3471913620001</v>
      </c>
    </row>
    <row r="7" spans="1:10" x14ac:dyDescent="0.25">
      <c r="A7" t="s">
        <v>1503</v>
      </c>
      <c r="B7">
        <v>1540.2726528984999</v>
      </c>
      <c r="C7">
        <v>1550.3409496224999</v>
      </c>
      <c r="D7">
        <v>1560.4741772293</v>
      </c>
      <c r="E7">
        <v>1540.3122247450999</v>
      </c>
      <c r="F7">
        <v>1550.5850423671</v>
      </c>
      <c r="G7">
        <v>1560.1845766966001</v>
      </c>
      <c r="H7">
        <v>1540.9191703537999</v>
      </c>
      <c r="I7">
        <v>1550.5646978913001</v>
      </c>
      <c r="J7">
        <v>1560.3467944304</v>
      </c>
    </row>
    <row r="8" spans="1:10" x14ac:dyDescent="0.25">
      <c r="A8" t="s">
        <v>1504</v>
      </c>
      <c r="B8">
        <v>1540.2730396826</v>
      </c>
      <c r="C8">
        <v>1550.3419263984999</v>
      </c>
      <c r="D8">
        <v>1560.4735827034999</v>
      </c>
      <c r="E8">
        <v>1540.3151191753</v>
      </c>
      <c r="F8">
        <v>1550.5852374013</v>
      </c>
      <c r="G8">
        <v>1560.1879450802001</v>
      </c>
      <c r="H8">
        <v>1540.9193629639999</v>
      </c>
      <c r="I8">
        <v>1550.5643059212</v>
      </c>
      <c r="J8">
        <v>1560.3454080759</v>
      </c>
    </row>
    <row r="9" spans="1:10" x14ac:dyDescent="0.25">
      <c r="A9" t="s">
        <v>1505</v>
      </c>
      <c r="B9">
        <v>1540.2736189156999</v>
      </c>
      <c r="C9">
        <v>1550.3421232830999</v>
      </c>
      <c r="D9">
        <v>1560.4717991284999</v>
      </c>
      <c r="E9">
        <v>1540.3137681882999</v>
      </c>
      <c r="F9">
        <v>1550.5868034130001</v>
      </c>
      <c r="G9">
        <v>1560.1857653085001</v>
      </c>
      <c r="H9">
        <v>1540.9178183069</v>
      </c>
      <c r="I9">
        <v>1550.5664588911</v>
      </c>
      <c r="J9">
        <v>1560.3458050068</v>
      </c>
    </row>
    <row r="10" spans="1:10" x14ac:dyDescent="0.25">
      <c r="A10" t="s">
        <v>1506</v>
      </c>
      <c r="B10">
        <v>1540.2732321312999</v>
      </c>
      <c r="C10">
        <v>1550.3384073344</v>
      </c>
      <c r="D10">
        <v>1560.4717991284999</v>
      </c>
      <c r="E10">
        <v>1540.3122247450999</v>
      </c>
      <c r="F10">
        <v>1550.5866064663001</v>
      </c>
      <c r="G10">
        <v>1560.1849735456999</v>
      </c>
      <c r="H10">
        <v>1540.9197500728999</v>
      </c>
      <c r="I10">
        <v>1550.5662619495999</v>
      </c>
      <c r="J10">
        <v>1560.3456075094</v>
      </c>
    </row>
    <row r="11" spans="1:10" x14ac:dyDescent="0.25">
      <c r="A11" t="s">
        <v>1507</v>
      </c>
      <c r="B11">
        <v>1540.2745830473</v>
      </c>
      <c r="C11">
        <v>1550.3413414796</v>
      </c>
      <c r="D11">
        <v>1560.473977763</v>
      </c>
      <c r="E11">
        <v>1540.3135757294001</v>
      </c>
      <c r="F11">
        <v>1550.5856293818999</v>
      </c>
      <c r="G11">
        <v>1560.1867564649999</v>
      </c>
      <c r="H11">
        <v>1540.9207150136001</v>
      </c>
      <c r="I11">
        <v>1550.5639158634001</v>
      </c>
      <c r="J11">
        <v>1560.3448136480999</v>
      </c>
    </row>
    <row r="12" spans="1:10" x14ac:dyDescent="0.25">
      <c r="A12" t="s">
        <v>1508</v>
      </c>
      <c r="B12">
        <v>1540.2720736662</v>
      </c>
      <c r="C12">
        <v>1550.3401678201999</v>
      </c>
      <c r="D12">
        <v>1560.4741772293</v>
      </c>
      <c r="E12">
        <v>1540.3122247450999</v>
      </c>
      <c r="F12">
        <v>1550.5854324355</v>
      </c>
      <c r="G12">
        <v>1560.1871513793001</v>
      </c>
      <c r="H12">
        <v>1540.9189777436</v>
      </c>
      <c r="I12">
        <v>1550.5645028623001</v>
      </c>
      <c r="J12">
        <v>1560.3452105787001</v>
      </c>
    </row>
    <row r="13" spans="1:10" x14ac:dyDescent="0.25">
      <c r="A13" t="s">
        <v>1509</v>
      </c>
      <c r="B13">
        <v>1540.2743905981999</v>
      </c>
      <c r="C13">
        <v>1550.3417314255</v>
      </c>
      <c r="D13">
        <v>1560.473977763</v>
      </c>
      <c r="E13">
        <v>1540.3118379412999</v>
      </c>
      <c r="F13">
        <v>1550.5891495685</v>
      </c>
      <c r="G13">
        <v>1560.1861621580999</v>
      </c>
      <c r="H13">
        <v>1540.9195555742001</v>
      </c>
      <c r="I13">
        <v>1550.5668489502</v>
      </c>
      <c r="J13">
        <v>1560.3471913620001</v>
      </c>
    </row>
    <row r="14" spans="1:10" x14ac:dyDescent="0.25">
      <c r="A14" t="s">
        <v>1510</v>
      </c>
      <c r="B14">
        <v>1540.2734245801</v>
      </c>
      <c r="C14">
        <v>1550.3411445953</v>
      </c>
      <c r="D14">
        <v>1560.4729881779999</v>
      </c>
      <c r="E14">
        <v>1540.3122247450999</v>
      </c>
      <c r="F14">
        <v>1550.5864114317999</v>
      </c>
      <c r="G14">
        <v>1560.187745687</v>
      </c>
      <c r="H14">
        <v>1540.9180109168001</v>
      </c>
      <c r="I14">
        <v>1550.5654799199999</v>
      </c>
      <c r="J14">
        <v>1560.3463994353001</v>
      </c>
    </row>
    <row r="15" spans="1:10" x14ac:dyDescent="0.25">
      <c r="A15" t="s">
        <v>1511</v>
      </c>
      <c r="B15">
        <v>1540.2740038135</v>
      </c>
      <c r="C15">
        <v>1550.3407546497001</v>
      </c>
      <c r="D15">
        <v>1560.4743747591999</v>
      </c>
      <c r="E15">
        <v>1540.3122247450999</v>
      </c>
      <c r="F15">
        <v>1550.5868034130001</v>
      </c>
      <c r="G15">
        <v>1560.187745687</v>
      </c>
      <c r="H15">
        <v>1540.9209095125</v>
      </c>
      <c r="I15">
        <v>1550.5650898616</v>
      </c>
      <c r="J15">
        <v>1560.3442192207999</v>
      </c>
    </row>
    <row r="16" spans="1:10" x14ac:dyDescent="0.25">
      <c r="A16" t="s">
        <v>1512</v>
      </c>
      <c r="B16">
        <v>1540.2720736662</v>
      </c>
      <c r="C16">
        <v>1550.3417314255</v>
      </c>
      <c r="D16">
        <v>1560.4719966578</v>
      </c>
      <c r="E16">
        <v>1540.3135757294001</v>
      </c>
      <c r="F16">
        <v>1550.5864114317999</v>
      </c>
      <c r="G16">
        <v>1560.1853703949</v>
      </c>
      <c r="H16">
        <v>1540.9199426833</v>
      </c>
      <c r="I16">
        <v>1550.5643059212</v>
      </c>
      <c r="J16">
        <v>1560.344418654</v>
      </c>
    </row>
    <row r="17" spans="1:10" x14ac:dyDescent="0.25">
      <c r="A17" t="s">
        <v>1513</v>
      </c>
      <c r="B17">
        <v>1540.2749698323</v>
      </c>
      <c r="C17">
        <v>1550.3397759636</v>
      </c>
      <c r="D17">
        <v>1560.4743747591999</v>
      </c>
      <c r="E17">
        <v>1540.3137681882999</v>
      </c>
      <c r="F17">
        <v>1550.5862163972999</v>
      </c>
      <c r="G17">
        <v>1560.187745687</v>
      </c>
      <c r="H17">
        <v>1540.9193629639999</v>
      </c>
      <c r="I17">
        <v>1550.5658718907</v>
      </c>
      <c r="J17">
        <v>1560.3471913620001</v>
      </c>
    </row>
    <row r="18" spans="1:10" x14ac:dyDescent="0.25">
      <c r="A18" t="s">
        <v>1514</v>
      </c>
      <c r="B18">
        <v>1540.2741981491999</v>
      </c>
      <c r="C18">
        <v>1550.3421232830999</v>
      </c>
      <c r="D18">
        <v>1560.4723936529999</v>
      </c>
      <c r="E18">
        <v>1540.3145399110001</v>
      </c>
      <c r="F18">
        <v>1550.5869984476999</v>
      </c>
      <c r="G18">
        <v>1560.1897260705</v>
      </c>
      <c r="H18">
        <v>1540.9195555742001</v>
      </c>
      <c r="I18">
        <v>1550.5646978913001</v>
      </c>
      <c r="J18">
        <v>1560.3477857916</v>
      </c>
    </row>
    <row r="19" spans="1:10" x14ac:dyDescent="0.25">
      <c r="A19" t="s">
        <v>1515</v>
      </c>
      <c r="B19">
        <v>1540.2732321312999</v>
      </c>
      <c r="C19">
        <v>1550.3440787509001</v>
      </c>
      <c r="D19">
        <v>1560.4743747591999</v>
      </c>
      <c r="E19">
        <v>1540.3135757294001</v>
      </c>
      <c r="F19">
        <v>1550.5852374013</v>
      </c>
      <c r="G19">
        <v>1560.1869539221</v>
      </c>
      <c r="H19">
        <v>1540.9197500728999</v>
      </c>
      <c r="I19">
        <v>1550.5648929204001</v>
      </c>
      <c r="J19">
        <v>1560.3462019378001</v>
      </c>
    </row>
    <row r="20" spans="1:10" x14ac:dyDescent="0.25">
      <c r="A20" t="s">
        <v>1516</v>
      </c>
      <c r="B20">
        <v>1540.2736189156999</v>
      </c>
      <c r="C20">
        <v>1550.3393841072</v>
      </c>
      <c r="D20">
        <v>1560.4731857075999</v>
      </c>
      <c r="E20">
        <v>1540.3118379412999</v>
      </c>
      <c r="F20">
        <v>1550.5862163972999</v>
      </c>
      <c r="G20">
        <v>1560.1853703949</v>
      </c>
      <c r="H20">
        <v>1540.9209095125</v>
      </c>
      <c r="I20">
        <v>1550.5652848908001</v>
      </c>
      <c r="J20">
        <v>1560.344418654</v>
      </c>
    </row>
    <row r="21" spans="1:10" x14ac:dyDescent="0.25">
      <c r="A21" t="s">
        <v>1517</v>
      </c>
      <c r="B21">
        <v>1540.2745830473</v>
      </c>
      <c r="C21">
        <v>1550.3421232830999</v>
      </c>
      <c r="D21">
        <v>1560.4721961236</v>
      </c>
      <c r="E21">
        <v>1540.3141549930001</v>
      </c>
      <c r="F21">
        <v>1550.5875854640999</v>
      </c>
      <c r="G21">
        <v>1560.1871513793001</v>
      </c>
      <c r="H21">
        <v>1540.9193629639999</v>
      </c>
      <c r="I21">
        <v>1550.5666539205999</v>
      </c>
      <c r="J21">
        <v>1560.3462019378001</v>
      </c>
    </row>
    <row r="22" spans="1:10" x14ac:dyDescent="0.25">
      <c r="A22" t="s">
        <v>1518</v>
      </c>
      <c r="B22">
        <v>1540.2741981491999</v>
      </c>
      <c r="C22">
        <v>1550.3403627928001</v>
      </c>
      <c r="D22">
        <v>1560.4721961236</v>
      </c>
      <c r="E22">
        <v>1540.3137681882999</v>
      </c>
      <c r="F22">
        <v>1550.5868034130001</v>
      </c>
      <c r="G22">
        <v>1560.1865590079001</v>
      </c>
      <c r="H22">
        <v>1540.918398025</v>
      </c>
      <c r="I22">
        <v>1550.5658718907</v>
      </c>
      <c r="J22">
        <v>1560.3454080759</v>
      </c>
    </row>
    <row r="23" spans="1:10" x14ac:dyDescent="0.25">
      <c r="A23" t="s">
        <v>1519</v>
      </c>
      <c r="B23">
        <v>1540.2740038135</v>
      </c>
      <c r="C23">
        <v>1550.3387991903001</v>
      </c>
      <c r="D23">
        <v>1560.4735827034999</v>
      </c>
      <c r="E23">
        <v>1540.3122247450999</v>
      </c>
      <c r="F23">
        <v>1550.5864114317999</v>
      </c>
      <c r="G23">
        <v>1560.1871513793001</v>
      </c>
      <c r="H23">
        <v>1540.9201352937</v>
      </c>
      <c r="I23">
        <v>1550.5662619495999</v>
      </c>
      <c r="J23">
        <v>1560.3467944304</v>
      </c>
    </row>
    <row r="24" spans="1:10" x14ac:dyDescent="0.25">
      <c r="A24" t="s">
        <v>1520</v>
      </c>
      <c r="B24">
        <v>1540.2740038135</v>
      </c>
      <c r="C24">
        <v>1550.3413414796</v>
      </c>
      <c r="D24">
        <v>1560.4741772293</v>
      </c>
      <c r="E24">
        <v>1540.3128040076001</v>
      </c>
      <c r="F24">
        <v>1550.5868034130001</v>
      </c>
      <c r="G24">
        <v>1560.1871513793001</v>
      </c>
      <c r="H24">
        <v>1540.9201352937</v>
      </c>
      <c r="I24">
        <v>1550.5666539205999</v>
      </c>
      <c r="J24">
        <v>1560.3458050068</v>
      </c>
    </row>
    <row r="25" spans="1:10" x14ac:dyDescent="0.25">
      <c r="A25" t="s">
        <v>1521</v>
      </c>
      <c r="B25">
        <v>1540.2745830473</v>
      </c>
      <c r="C25">
        <v>1550.3407546497001</v>
      </c>
      <c r="D25">
        <v>1560.473977763</v>
      </c>
      <c r="E25">
        <v>1540.3135757294001</v>
      </c>
      <c r="F25">
        <v>1550.5852374013</v>
      </c>
      <c r="G25">
        <v>1560.1867564649999</v>
      </c>
      <c r="H25">
        <v>1540.9209095125</v>
      </c>
      <c r="I25">
        <v>1550.5643059212</v>
      </c>
      <c r="J25">
        <v>1560.3454080759</v>
      </c>
    </row>
    <row r="26" spans="1:10" x14ac:dyDescent="0.25">
      <c r="A26" t="s">
        <v>1522</v>
      </c>
      <c r="B26">
        <v>1540.2714944341999</v>
      </c>
      <c r="C26">
        <v>1550.3407546497001</v>
      </c>
      <c r="D26">
        <v>1560.4735827034999</v>
      </c>
      <c r="E26">
        <v>1540.3122247450999</v>
      </c>
      <c r="F26">
        <v>1550.5852374013</v>
      </c>
      <c r="G26">
        <v>1560.1865590079001</v>
      </c>
      <c r="H26">
        <v>1540.9207150136001</v>
      </c>
      <c r="I26">
        <v>1550.5648929204001</v>
      </c>
      <c r="J26">
        <v>1560.3471913620001</v>
      </c>
    </row>
    <row r="27" spans="1:10" x14ac:dyDescent="0.25">
      <c r="A27" t="s">
        <v>1523</v>
      </c>
      <c r="B27">
        <v>1540.2738113645</v>
      </c>
      <c r="C27">
        <v>1550.3395809911999</v>
      </c>
      <c r="D27">
        <v>1560.4735827034999</v>
      </c>
      <c r="E27">
        <v>1540.3147342570001</v>
      </c>
      <c r="F27">
        <v>1550.5856293818999</v>
      </c>
      <c r="G27">
        <v>1560.1859647012</v>
      </c>
      <c r="H27">
        <v>1540.9193629639999</v>
      </c>
      <c r="I27">
        <v>1550.5641108923001</v>
      </c>
      <c r="J27">
        <v>1560.3458050068</v>
      </c>
    </row>
    <row r="28" spans="1:10" x14ac:dyDescent="0.25">
      <c r="A28" t="s">
        <v>1524</v>
      </c>
      <c r="B28">
        <v>1540.2749698323</v>
      </c>
      <c r="C28">
        <v>1550.3415364524999</v>
      </c>
      <c r="D28">
        <v>1560.4735827034999</v>
      </c>
      <c r="E28">
        <v>1540.3131889250001</v>
      </c>
      <c r="F28">
        <v>1550.5869984476999</v>
      </c>
      <c r="G28">
        <v>1560.1879450802001</v>
      </c>
      <c r="H28">
        <v>1540.9187832451</v>
      </c>
      <c r="I28">
        <v>1550.5666539205999</v>
      </c>
      <c r="J28">
        <v>1560.3463994353001</v>
      </c>
    </row>
    <row r="29" spans="1:10" x14ac:dyDescent="0.25">
      <c r="A29" t="s">
        <v>1525</v>
      </c>
      <c r="B29">
        <v>1540.2732321312999</v>
      </c>
      <c r="C29">
        <v>1550.3413414796</v>
      </c>
      <c r="D29">
        <v>1560.4717991284999</v>
      </c>
      <c r="E29">
        <v>1540.3122247450999</v>
      </c>
      <c r="F29">
        <v>1550.5852374013</v>
      </c>
      <c r="G29">
        <v>1560.1875482296</v>
      </c>
      <c r="H29">
        <v>1540.9201352937</v>
      </c>
      <c r="I29">
        <v>1550.5656768614001</v>
      </c>
      <c r="J29">
        <v>1560.3448136480999</v>
      </c>
    </row>
    <row r="30" spans="1:10" x14ac:dyDescent="0.25">
      <c r="A30" t="s">
        <v>1526</v>
      </c>
      <c r="B30">
        <v>1540.2726528984999</v>
      </c>
      <c r="C30">
        <v>1550.3413414796</v>
      </c>
      <c r="D30">
        <v>1560.4741772293</v>
      </c>
      <c r="E30">
        <v>1540.3116454829001</v>
      </c>
      <c r="F30">
        <v>1550.5879755338001</v>
      </c>
      <c r="G30">
        <v>1560.1873507723999</v>
      </c>
      <c r="H30">
        <v>1540.9197500728999</v>
      </c>
      <c r="I30">
        <v>1550.5670458919001</v>
      </c>
      <c r="J30">
        <v>1560.3454080759</v>
      </c>
    </row>
    <row r="31" spans="1:10" x14ac:dyDescent="0.25">
      <c r="A31" t="s">
        <v>1527</v>
      </c>
      <c r="B31">
        <v>1540.2741981491999</v>
      </c>
      <c r="C31">
        <v>1550.3407546497001</v>
      </c>
      <c r="D31">
        <v>1560.4743747591999</v>
      </c>
      <c r="E31">
        <v>1540.3131889250001</v>
      </c>
      <c r="F31">
        <v>1550.5852374013</v>
      </c>
      <c r="G31">
        <v>1560.1849735456999</v>
      </c>
      <c r="H31">
        <v>1540.9201352937</v>
      </c>
      <c r="I31">
        <v>1550.5643059212</v>
      </c>
      <c r="J31">
        <v>1560.3452105787001</v>
      </c>
    </row>
    <row r="32" spans="1:10" x14ac:dyDescent="0.25">
      <c r="A32" t="s">
        <v>1528</v>
      </c>
      <c r="B32">
        <v>1540.2755490668001</v>
      </c>
      <c r="C32">
        <v>1550.3405577655001</v>
      </c>
      <c r="D32">
        <v>1560.4725911824</v>
      </c>
      <c r="E32">
        <v>1540.3156984401</v>
      </c>
      <c r="F32">
        <v>1550.5871934823999</v>
      </c>
      <c r="G32">
        <v>1560.1881425376</v>
      </c>
      <c r="H32">
        <v>1540.9180109168001</v>
      </c>
      <c r="I32">
        <v>1550.5664588911</v>
      </c>
      <c r="J32">
        <v>1560.3463994353001</v>
      </c>
    </row>
    <row r="33" spans="1:10" x14ac:dyDescent="0.25">
      <c r="A33" t="s">
        <v>1529</v>
      </c>
      <c r="B33">
        <v>1540.2728453471</v>
      </c>
      <c r="C33">
        <v>1550.3421232830999</v>
      </c>
      <c r="D33">
        <v>1560.4733832372001</v>
      </c>
      <c r="E33">
        <v>1540.3131889250001</v>
      </c>
      <c r="F33">
        <v>1550.5850423671</v>
      </c>
      <c r="G33">
        <v>1560.1871513793001</v>
      </c>
      <c r="H33">
        <v>1540.9199426833</v>
      </c>
      <c r="I33">
        <v>1550.5641108923001</v>
      </c>
      <c r="J33">
        <v>1560.3462019378001</v>
      </c>
    </row>
    <row r="34" spans="1:10" x14ac:dyDescent="0.25">
      <c r="A34" t="s">
        <v>1530</v>
      </c>
      <c r="B34">
        <v>1540.2730396826</v>
      </c>
      <c r="C34">
        <v>1550.3403627928001</v>
      </c>
      <c r="D34">
        <v>1560.4737802331999</v>
      </c>
      <c r="E34">
        <v>1540.3122247450999</v>
      </c>
      <c r="F34">
        <v>1550.5871934823999</v>
      </c>
      <c r="G34">
        <v>1560.1869539221</v>
      </c>
      <c r="H34">
        <v>1540.9205224029999</v>
      </c>
      <c r="I34">
        <v>1550.5656768614001</v>
      </c>
      <c r="J34">
        <v>1560.3463994353001</v>
      </c>
    </row>
    <row r="35" spans="1:10" x14ac:dyDescent="0.25">
      <c r="A35" t="s">
        <v>1531</v>
      </c>
      <c r="B35">
        <v>1540.2726528984999</v>
      </c>
      <c r="C35">
        <v>1550.3389941626001</v>
      </c>
      <c r="D35">
        <v>1560.4729881779999</v>
      </c>
      <c r="E35">
        <v>1540.3116454829001</v>
      </c>
      <c r="F35">
        <v>1550.5887594981</v>
      </c>
      <c r="G35">
        <v>1560.1855678516999</v>
      </c>
      <c r="H35">
        <v>1540.9187832451</v>
      </c>
      <c r="I35">
        <v>1550.5672409215999</v>
      </c>
      <c r="J35">
        <v>1560.3458050068</v>
      </c>
    </row>
    <row r="36" spans="1:10" x14ac:dyDescent="0.25">
      <c r="A36" t="s">
        <v>1532</v>
      </c>
      <c r="B36">
        <v>1540.2755490668001</v>
      </c>
      <c r="C36">
        <v>1550.3397759636</v>
      </c>
      <c r="D36">
        <v>1560.4745722891</v>
      </c>
      <c r="E36">
        <v>1540.3151191753</v>
      </c>
      <c r="F36">
        <v>1550.5868034130001</v>
      </c>
      <c r="G36">
        <v>1560.1873507723999</v>
      </c>
      <c r="H36">
        <v>1540.9201352937</v>
      </c>
      <c r="I36">
        <v>1550.5658718907</v>
      </c>
      <c r="J36">
        <v>1560.3483802216001</v>
      </c>
    </row>
    <row r="37" spans="1:10" x14ac:dyDescent="0.25">
      <c r="A37" t="s">
        <v>1533</v>
      </c>
      <c r="B37">
        <v>1540.2732321312999</v>
      </c>
      <c r="C37">
        <v>1550.3391891348999</v>
      </c>
      <c r="D37">
        <v>1560.4723936529999</v>
      </c>
      <c r="E37">
        <v>1540.3135757294001</v>
      </c>
      <c r="F37">
        <v>1550.5838683386</v>
      </c>
      <c r="G37">
        <v>1560.1863596150999</v>
      </c>
      <c r="H37">
        <v>1540.9172385892</v>
      </c>
      <c r="I37">
        <v>1550.5629368955999</v>
      </c>
      <c r="J37">
        <v>1560.3462019378001</v>
      </c>
    </row>
    <row r="38" spans="1:10" x14ac:dyDescent="0.25">
      <c r="A38" t="s">
        <v>1534</v>
      </c>
      <c r="B38">
        <v>1540.2741981491999</v>
      </c>
      <c r="C38">
        <v>1550.3419263984999</v>
      </c>
      <c r="D38">
        <v>1560.4729881779999</v>
      </c>
      <c r="E38">
        <v>1540.3131889250001</v>
      </c>
      <c r="F38">
        <v>1550.5852374013</v>
      </c>
      <c r="G38">
        <v>1560.1869539221</v>
      </c>
      <c r="H38">
        <v>1540.9201352937</v>
      </c>
      <c r="I38">
        <v>1550.5643059212</v>
      </c>
      <c r="J38">
        <v>1560.3462019378001</v>
      </c>
    </row>
    <row r="39" spans="1:10" x14ac:dyDescent="0.25">
      <c r="A39" t="s">
        <v>1535</v>
      </c>
      <c r="B39">
        <v>1540.2736189156999</v>
      </c>
      <c r="C39">
        <v>1550.3407546497001</v>
      </c>
      <c r="D39">
        <v>1560.4719966578</v>
      </c>
      <c r="E39">
        <v>1540.3126096620999</v>
      </c>
      <c r="F39">
        <v>1550.5848454208001</v>
      </c>
      <c r="G39">
        <v>1560.1861621580999</v>
      </c>
      <c r="H39">
        <v>1540.9189777436</v>
      </c>
      <c r="I39">
        <v>1550.5658718907</v>
      </c>
      <c r="J39">
        <v>1560.3454080759</v>
      </c>
    </row>
    <row r="40" spans="1:10" x14ac:dyDescent="0.25">
      <c r="A40" t="s">
        <v>1536</v>
      </c>
      <c r="B40">
        <v>1540.2716887693</v>
      </c>
      <c r="C40">
        <v>1550.3405577655001</v>
      </c>
      <c r="D40">
        <v>1560.4737802331999</v>
      </c>
      <c r="E40">
        <v>1540.3112586795</v>
      </c>
      <c r="F40">
        <v>1550.5866064663001</v>
      </c>
      <c r="G40">
        <v>1560.1863596150999</v>
      </c>
      <c r="H40">
        <v>1540.9191703537999</v>
      </c>
      <c r="I40">
        <v>1550.5643059212</v>
      </c>
      <c r="J40">
        <v>1560.3463994353001</v>
      </c>
    </row>
    <row r="41" spans="1:10" x14ac:dyDescent="0.25">
      <c r="A41" t="s">
        <v>1537</v>
      </c>
      <c r="B41">
        <v>1540.2749698323</v>
      </c>
      <c r="C41">
        <v>1550.3413414796</v>
      </c>
      <c r="D41">
        <v>1560.4741772293</v>
      </c>
      <c r="E41">
        <v>1540.3131889250001</v>
      </c>
      <c r="F41">
        <v>1550.5864114317999</v>
      </c>
      <c r="G41">
        <v>1560.1839843272001</v>
      </c>
      <c r="H41">
        <v>1540.9201352937</v>
      </c>
      <c r="I41">
        <v>1550.5654799199999</v>
      </c>
      <c r="J41">
        <v>1560.3448136480999</v>
      </c>
    </row>
    <row r="42" spans="1:10" x14ac:dyDescent="0.25">
      <c r="A42" t="s">
        <v>1538</v>
      </c>
      <c r="B42">
        <v>1540.2732321312999</v>
      </c>
      <c r="C42">
        <v>1550.3429050873001</v>
      </c>
      <c r="D42">
        <v>1560.4731857075999</v>
      </c>
      <c r="E42">
        <v>1540.3141549930001</v>
      </c>
      <c r="F42">
        <v>1550.5869984476999</v>
      </c>
      <c r="G42">
        <v>1560.1881425376</v>
      </c>
      <c r="H42">
        <v>1540.9205224029999</v>
      </c>
      <c r="I42">
        <v>1550.5660669201</v>
      </c>
      <c r="J42">
        <v>1560.3463994353001</v>
      </c>
    </row>
    <row r="43" spans="1:10" x14ac:dyDescent="0.25">
      <c r="A43" t="s">
        <v>1539</v>
      </c>
      <c r="B43">
        <v>1540.2732321312999</v>
      </c>
      <c r="C43">
        <v>1550.3403627928001</v>
      </c>
      <c r="D43">
        <v>1560.4719966578</v>
      </c>
      <c r="E43">
        <v>1540.3128040076001</v>
      </c>
      <c r="F43">
        <v>1550.5883675159</v>
      </c>
      <c r="G43">
        <v>1560.1875482296</v>
      </c>
      <c r="H43">
        <v>1540.9207150136001</v>
      </c>
      <c r="I43">
        <v>1550.5660669201</v>
      </c>
      <c r="J43">
        <v>1560.3454080759</v>
      </c>
    </row>
    <row r="44" spans="1:10" x14ac:dyDescent="0.25">
      <c r="A44" t="s">
        <v>1540</v>
      </c>
      <c r="B44">
        <v>1540.2740038135</v>
      </c>
      <c r="C44">
        <v>1550.3407546497001</v>
      </c>
      <c r="D44">
        <v>1560.4729881779999</v>
      </c>
      <c r="E44">
        <v>1540.3128040076001</v>
      </c>
      <c r="F44">
        <v>1550.5858244163001</v>
      </c>
      <c r="G44">
        <v>1560.1869539221</v>
      </c>
      <c r="H44">
        <v>1540.9199426833</v>
      </c>
      <c r="I44">
        <v>1550.5635238937</v>
      </c>
      <c r="J44">
        <v>1560.3462019378001</v>
      </c>
    </row>
    <row r="45" spans="1:10" x14ac:dyDescent="0.25">
      <c r="A45" t="s">
        <v>1541</v>
      </c>
      <c r="B45">
        <v>1540.2736189156999</v>
      </c>
      <c r="C45">
        <v>1550.3425132293</v>
      </c>
      <c r="D45">
        <v>1560.4725911824</v>
      </c>
      <c r="E45">
        <v>1540.3126096620999</v>
      </c>
      <c r="F45">
        <v>1550.5856293818999</v>
      </c>
      <c r="G45">
        <v>1560.1861621580999</v>
      </c>
      <c r="H45">
        <v>1540.9187832451</v>
      </c>
      <c r="I45">
        <v>1550.5654799199999</v>
      </c>
      <c r="J45">
        <v>1560.3454080759</v>
      </c>
    </row>
    <row r="46" spans="1:10" x14ac:dyDescent="0.25">
      <c r="A46" t="s">
        <v>1542</v>
      </c>
      <c r="B46">
        <v>1540.2720736662</v>
      </c>
      <c r="C46">
        <v>1550.3419263984999</v>
      </c>
      <c r="D46">
        <v>1560.4737802331999</v>
      </c>
      <c r="E46">
        <v>1540.3135757294001</v>
      </c>
      <c r="F46">
        <v>1550.5864114317999</v>
      </c>
      <c r="G46">
        <v>1560.1883399951</v>
      </c>
      <c r="H46">
        <v>1540.9193629639999</v>
      </c>
      <c r="I46">
        <v>1550.5648929204001</v>
      </c>
      <c r="J46">
        <v>1560.3477857916</v>
      </c>
    </row>
    <row r="47" spans="1:10" x14ac:dyDescent="0.25">
      <c r="A47" t="s">
        <v>1543</v>
      </c>
      <c r="B47">
        <v>1540.2736189156999</v>
      </c>
      <c r="C47">
        <v>1550.3419263984999</v>
      </c>
      <c r="D47">
        <v>1560.4729881779999</v>
      </c>
      <c r="E47">
        <v>1540.3118379412999</v>
      </c>
      <c r="F47">
        <v>1550.5875854640999</v>
      </c>
      <c r="G47">
        <v>1560.1863596150999</v>
      </c>
      <c r="H47">
        <v>1540.918398025</v>
      </c>
      <c r="I47">
        <v>1550.5641108923001</v>
      </c>
      <c r="J47">
        <v>1560.3452105787001</v>
      </c>
    </row>
    <row r="48" spans="1:10" x14ac:dyDescent="0.25">
      <c r="A48" t="s">
        <v>1544</v>
      </c>
      <c r="B48">
        <v>1540.2726528984999</v>
      </c>
      <c r="C48">
        <v>1550.3401678201999</v>
      </c>
      <c r="D48">
        <v>1560.4727906485</v>
      </c>
      <c r="E48">
        <v>1540.3122247450999</v>
      </c>
      <c r="F48">
        <v>1550.5873885172</v>
      </c>
      <c r="G48">
        <v>1560.1865590079001</v>
      </c>
      <c r="H48">
        <v>1540.9201352937</v>
      </c>
      <c r="I48">
        <v>1550.5658718907</v>
      </c>
      <c r="J48">
        <v>1560.3452105787001</v>
      </c>
    </row>
    <row r="49" spans="1:10" x14ac:dyDescent="0.25">
      <c r="A49" t="s">
        <v>1545</v>
      </c>
      <c r="B49">
        <v>1540.2743905981999</v>
      </c>
      <c r="C49">
        <v>1550.3399709360999</v>
      </c>
      <c r="D49">
        <v>1560.4719966578</v>
      </c>
      <c r="E49">
        <v>1540.3137681882999</v>
      </c>
      <c r="F49">
        <v>1550.5875854640999</v>
      </c>
      <c r="G49">
        <v>1560.1853703949</v>
      </c>
      <c r="H49">
        <v>1540.9199426833</v>
      </c>
      <c r="I49">
        <v>1550.5668489502</v>
      </c>
      <c r="J49">
        <v>1560.3463994353001</v>
      </c>
    </row>
    <row r="50" spans="1:10" x14ac:dyDescent="0.25">
      <c r="A50" t="s">
        <v>1546</v>
      </c>
      <c r="B50">
        <v>1540.2716887693</v>
      </c>
      <c r="C50">
        <v>1550.3407546497001</v>
      </c>
      <c r="D50">
        <v>1560.4727906485</v>
      </c>
      <c r="E50">
        <v>1540.3118379412999</v>
      </c>
      <c r="F50">
        <v>1550.5858244163001</v>
      </c>
      <c r="G50">
        <v>1560.1871513793001</v>
      </c>
      <c r="H50">
        <v>1540.9191703537999</v>
      </c>
      <c r="I50">
        <v>1550.5654799199999</v>
      </c>
      <c r="J50">
        <v>1560.3452105787001</v>
      </c>
    </row>
    <row r="51" spans="1:10" x14ac:dyDescent="0.25">
      <c r="A51" t="s">
        <v>1547</v>
      </c>
      <c r="B51">
        <v>1540.2734245801</v>
      </c>
      <c r="C51">
        <v>1550.3393841072</v>
      </c>
      <c r="D51">
        <v>1560.4735827034999</v>
      </c>
      <c r="E51">
        <v>1540.3116454829001</v>
      </c>
      <c r="F51">
        <v>1550.5871934823999</v>
      </c>
      <c r="G51">
        <v>1560.1845766966001</v>
      </c>
      <c r="H51">
        <v>1540.9205224029999</v>
      </c>
      <c r="I51">
        <v>1550.5656768614001</v>
      </c>
      <c r="J51">
        <v>1560.3467944304</v>
      </c>
    </row>
    <row r="52" spans="1:10" x14ac:dyDescent="0.25">
      <c r="A52" t="s">
        <v>1548</v>
      </c>
      <c r="B52">
        <v>1540.2713019859</v>
      </c>
      <c r="C52">
        <v>1550.3405577655001</v>
      </c>
      <c r="D52">
        <v>1560.4731857075999</v>
      </c>
      <c r="E52">
        <v>1540.3106794181001</v>
      </c>
      <c r="F52">
        <v>1550.5846503867001</v>
      </c>
      <c r="G52">
        <v>1560.1861621580999</v>
      </c>
      <c r="H52">
        <v>1540.9168514815001</v>
      </c>
      <c r="I52">
        <v>1550.5637208344999</v>
      </c>
      <c r="J52">
        <v>1560.3442192207999</v>
      </c>
    </row>
    <row r="53" spans="1:10" x14ac:dyDescent="0.25">
      <c r="A53" t="s">
        <v>1549</v>
      </c>
      <c r="B53">
        <v>1540.2734245801</v>
      </c>
      <c r="C53">
        <v>1550.3389941626001</v>
      </c>
      <c r="D53">
        <v>1560.4723936529999</v>
      </c>
      <c r="E53">
        <v>1540.3128040076001</v>
      </c>
      <c r="F53">
        <v>1550.5856293818999</v>
      </c>
      <c r="G53">
        <v>1560.1869539221</v>
      </c>
      <c r="H53">
        <v>1540.9187832451</v>
      </c>
      <c r="I53">
        <v>1550.5646978913001</v>
      </c>
      <c r="J53">
        <v>1560.3463994353001</v>
      </c>
    </row>
    <row r="54" spans="1:10" x14ac:dyDescent="0.25">
      <c r="A54" t="s">
        <v>1550</v>
      </c>
      <c r="B54">
        <v>1540.2722661145999</v>
      </c>
      <c r="C54">
        <v>1550.3401678201999</v>
      </c>
      <c r="D54">
        <v>1560.4727906485</v>
      </c>
      <c r="E54">
        <v>1540.3118379412999</v>
      </c>
      <c r="F54">
        <v>1550.5854324355</v>
      </c>
      <c r="G54">
        <v>1560.1857653085001</v>
      </c>
      <c r="H54">
        <v>1540.9189777436</v>
      </c>
      <c r="I54">
        <v>1550.5645028623001</v>
      </c>
      <c r="J54">
        <v>1560.3458050068</v>
      </c>
    </row>
    <row r="55" spans="1:10" x14ac:dyDescent="0.25">
      <c r="A55" t="s">
        <v>1551</v>
      </c>
      <c r="B55">
        <v>1540.2734245801</v>
      </c>
      <c r="C55">
        <v>1550.3401678201999</v>
      </c>
      <c r="D55">
        <v>1560.4717991284999</v>
      </c>
      <c r="E55">
        <v>1540.3135757294001</v>
      </c>
      <c r="F55">
        <v>1550.5850423671</v>
      </c>
      <c r="G55">
        <v>1560.1869539221</v>
      </c>
      <c r="H55">
        <v>1540.9182035266999</v>
      </c>
      <c r="I55">
        <v>1550.5627418670001</v>
      </c>
      <c r="J55">
        <v>1560.3454080759</v>
      </c>
    </row>
    <row r="56" spans="1:10" x14ac:dyDescent="0.25">
      <c r="A56" t="s">
        <v>1552</v>
      </c>
      <c r="B56">
        <v>1540.2726528984999</v>
      </c>
      <c r="C56">
        <v>1550.3407546497001</v>
      </c>
      <c r="D56">
        <v>1560.4747717557</v>
      </c>
      <c r="E56">
        <v>1540.3128040076001</v>
      </c>
      <c r="F56">
        <v>1550.5858244163001</v>
      </c>
      <c r="G56">
        <v>1560.1865590079001</v>
      </c>
      <c r="H56">
        <v>1540.9199426833</v>
      </c>
      <c r="I56">
        <v>1550.5643059212</v>
      </c>
      <c r="J56">
        <v>1560.3452105787001</v>
      </c>
    </row>
    <row r="57" spans="1:10" x14ac:dyDescent="0.25">
      <c r="A57" t="s">
        <v>1553</v>
      </c>
      <c r="B57">
        <v>1540.2734245801</v>
      </c>
      <c r="C57">
        <v>1550.3387991903001</v>
      </c>
      <c r="D57">
        <v>1560.4729881779999</v>
      </c>
      <c r="E57">
        <v>1540.3128040076001</v>
      </c>
      <c r="F57">
        <v>1550.5873885172</v>
      </c>
      <c r="G57">
        <v>1560.1857653085001</v>
      </c>
      <c r="H57">
        <v>1540.9193629639999</v>
      </c>
      <c r="I57">
        <v>1550.5650898616</v>
      </c>
      <c r="J57">
        <v>1560.3462019378001</v>
      </c>
    </row>
    <row r="58" spans="1:10" x14ac:dyDescent="0.25">
      <c r="A58" t="s">
        <v>1554</v>
      </c>
      <c r="B58">
        <v>1540.2751622814999</v>
      </c>
      <c r="C58">
        <v>1550.3409496224999</v>
      </c>
      <c r="D58">
        <v>1560.4747717557</v>
      </c>
      <c r="E58">
        <v>1540.3141549930001</v>
      </c>
      <c r="F58">
        <v>1550.5860194507</v>
      </c>
      <c r="G58">
        <v>1560.1865590079001</v>
      </c>
      <c r="H58">
        <v>1540.9212947338999</v>
      </c>
      <c r="I58">
        <v>1550.5643059212</v>
      </c>
      <c r="J58">
        <v>1560.3448136480999</v>
      </c>
    </row>
    <row r="59" spans="1:10" x14ac:dyDescent="0.25">
      <c r="A59" t="s">
        <v>1555</v>
      </c>
      <c r="B59">
        <v>1540.2726528984999</v>
      </c>
      <c r="C59">
        <v>1550.3395809911999</v>
      </c>
      <c r="D59">
        <v>1560.4731857075999</v>
      </c>
      <c r="E59">
        <v>1540.3128040076001</v>
      </c>
      <c r="F59">
        <v>1550.5860194507</v>
      </c>
      <c r="G59">
        <v>1560.1861621580999</v>
      </c>
      <c r="H59">
        <v>1540.9189777436</v>
      </c>
      <c r="I59">
        <v>1550.5643059212</v>
      </c>
      <c r="J59">
        <v>1560.3471913620001</v>
      </c>
    </row>
    <row r="60" spans="1:10" x14ac:dyDescent="0.25">
      <c r="A60" t="s">
        <v>1556</v>
      </c>
      <c r="B60">
        <v>1540.2734245801</v>
      </c>
      <c r="C60">
        <v>1550.3382123623001</v>
      </c>
      <c r="D60">
        <v>1560.4729881779999</v>
      </c>
      <c r="E60">
        <v>1540.3126096620999</v>
      </c>
      <c r="F60">
        <v>1550.5848454208001</v>
      </c>
      <c r="G60">
        <v>1560.1889343036</v>
      </c>
      <c r="H60">
        <v>1540.9187832451</v>
      </c>
      <c r="I60">
        <v>1550.5645028623001</v>
      </c>
      <c r="J60">
        <v>1560.3458050068</v>
      </c>
    </row>
    <row r="61" spans="1:10" x14ac:dyDescent="0.25">
      <c r="A61" t="s">
        <v>1557</v>
      </c>
      <c r="B61">
        <v>1540.2732321312999</v>
      </c>
      <c r="C61">
        <v>1550.3415364524999</v>
      </c>
      <c r="D61">
        <v>1560.4725911824</v>
      </c>
      <c r="E61">
        <v>1540.3122247450999</v>
      </c>
      <c r="F61">
        <v>1550.5868034130001</v>
      </c>
      <c r="G61">
        <v>1560.1861621580999</v>
      </c>
      <c r="H61">
        <v>1540.9189777436</v>
      </c>
      <c r="I61">
        <v>1550.5650898616</v>
      </c>
      <c r="J61">
        <v>1560.3448136480999</v>
      </c>
    </row>
    <row r="62" spans="1:10" x14ac:dyDescent="0.25">
      <c r="A62" t="s">
        <v>1558</v>
      </c>
      <c r="B62">
        <v>1540.2747754964</v>
      </c>
      <c r="C62">
        <v>1550.3413414796</v>
      </c>
      <c r="D62">
        <v>1560.4729881779999</v>
      </c>
      <c r="E62">
        <v>1540.3122247450999</v>
      </c>
      <c r="F62">
        <v>1550.5875854640999</v>
      </c>
      <c r="G62">
        <v>1560.1863596150999</v>
      </c>
      <c r="H62">
        <v>1540.9191703537999</v>
      </c>
      <c r="I62">
        <v>1550.5652848908001</v>
      </c>
      <c r="J62">
        <v>1560.3456075094</v>
      </c>
    </row>
    <row r="63" spans="1:10" x14ac:dyDescent="0.25">
      <c r="A63" t="s">
        <v>1559</v>
      </c>
      <c r="B63">
        <v>1540.2734245801</v>
      </c>
      <c r="C63">
        <v>1550.3427101140001</v>
      </c>
      <c r="D63">
        <v>1560.4725911824</v>
      </c>
      <c r="E63">
        <v>1540.3128040076001</v>
      </c>
      <c r="F63">
        <v>1550.5842603185999</v>
      </c>
      <c r="G63">
        <v>1560.1861621580999</v>
      </c>
      <c r="H63">
        <v>1540.9197500728999</v>
      </c>
      <c r="I63">
        <v>1550.5633288649001</v>
      </c>
      <c r="J63">
        <v>1560.3454080759</v>
      </c>
    </row>
    <row r="64" spans="1:10" x14ac:dyDescent="0.25">
      <c r="A64" t="s">
        <v>1560</v>
      </c>
      <c r="B64">
        <v>1540.2747754964</v>
      </c>
      <c r="C64">
        <v>1550.3386023066</v>
      </c>
      <c r="D64">
        <v>1560.4737802331999</v>
      </c>
      <c r="E64">
        <v>1540.3141549930001</v>
      </c>
      <c r="F64">
        <v>1550.5860194507</v>
      </c>
      <c r="G64">
        <v>1560.1869539221</v>
      </c>
      <c r="H64">
        <v>1540.9195555742001</v>
      </c>
      <c r="I64">
        <v>1550.5650898616</v>
      </c>
      <c r="J64">
        <v>1560.3456075094</v>
      </c>
    </row>
    <row r="65" spans="1:10" x14ac:dyDescent="0.25">
      <c r="A65" t="s">
        <v>1561</v>
      </c>
      <c r="B65">
        <v>1540.2741981491999</v>
      </c>
      <c r="C65">
        <v>1550.3389941626001</v>
      </c>
      <c r="D65">
        <v>1560.4719966578</v>
      </c>
      <c r="E65">
        <v>1540.3145399110001</v>
      </c>
      <c r="F65">
        <v>1550.5862163972999</v>
      </c>
      <c r="G65">
        <v>1560.1881425376</v>
      </c>
      <c r="H65">
        <v>1540.9176238087</v>
      </c>
      <c r="I65">
        <v>1550.5652848908001</v>
      </c>
      <c r="J65">
        <v>1560.3463994353001</v>
      </c>
    </row>
    <row r="66" spans="1:10" x14ac:dyDescent="0.25">
      <c r="A66" t="s">
        <v>1562</v>
      </c>
      <c r="B66">
        <v>1540.2741981491999</v>
      </c>
      <c r="C66">
        <v>1550.3415364524999</v>
      </c>
      <c r="D66">
        <v>1560.4731857075999</v>
      </c>
      <c r="E66">
        <v>1540.3131889250001</v>
      </c>
      <c r="F66">
        <v>1550.5864114317999</v>
      </c>
      <c r="G66">
        <v>1560.1841817836</v>
      </c>
      <c r="H66">
        <v>1540.9201352937</v>
      </c>
      <c r="I66">
        <v>1550.5660669201</v>
      </c>
      <c r="J66">
        <v>1560.3442192207999</v>
      </c>
    </row>
    <row r="67" spans="1:10" x14ac:dyDescent="0.25">
      <c r="A67" t="s">
        <v>1563</v>
      </c>
      <c r="B67">
        <v>1540.2740038135</v>
      </c>
      <c r="C67">
        <v>1550.3419263984999</v>
      </c>
      <c r="D67">
        <v>1560.4725911824</v>
      </c>
      <c r="E67">
        <v>1540.3122247450999</v>
      </c>
      <c r="F67">
        <v>1550.5856293818999</v>
      </c>
      <c r="G67">
        <v>1560.1861621580999</v>
      </c>
      <c r="H67">
        <v>1540.9185906350001</v>
      </c>
      <c r="I67">
        <v>1550.5648929204001</v>
      </c>
      <c r="J67">
        <v>1560.3454080759</v>
      </c>
    </row>
    <row r="68" spans="1:10" x14ac:dyDescent="0.25">
      <c r="A68" t="s">
        <v>1564</v>
      </c>
      <c r="B68">
        <v>1540.2738113645</v>
      </c>
      <c r="C68">
        <v>1550.3413414796</v>
      </c>
      <c r="D68">
        <v>1560.4743747591999</v>
      </c>
      <c r="E68">
        <v>1540.3131889250001</v>
      </c>
      <c r="F68">
        <v>1550.5868034130001</v>
      </c>
      <c r="G68">
        <v>1560.1857653085001</v>
      </c>
      <c r="H68">
        <v>1540.9178183069</v>
      </c>
      <c r="I68">
        <v>1550.5658718907</v>
      </c>
      <c r="J68">
        <v>1560.3458050068</v>
      </c>
    </row>
    <row r="69" spans="1:10" x14ac:dyDescent="0.25">
      <c r="A69" t="s">
        <v>1565</v>
      </c>
      <c r="B69">
        <v>1540.2726528984999</v>
      </c>
      <c r="C69">
        <v>1550.3427101140001</v>
      </c>
      <c r="D69">
        <v>1560.4727906485</v>
      </c>
      <c r="E69">
        <v>1540.3116454829001</v>
      </c>
      <c r="F69">
        <v>1550.5848454208001</v>
      </c>
      <c r="G69">
        <v>1560.1871513793001</v>
      </c>
      <c r="H69">
        <v>1540.9189777436</v>
      </c>
      <c r="I69">
        <v>1550.5639158634001</v>
      </c>
      <c r="J69">
        <v>1560.3462019378001</v>
      </c>
    </row>
    <row r="70" spans="1:10" x14ac:dyDescent="0.25">
      <c r="A70" t="s">
        <v>1566</v>
      </c>
      <c r="B70">
        <v>1540.2741981491999</v>
      </c>
      <c r="C70">
        <v>1550.3395809911999</v>
      </c>
      <c r="D70">
        <v>1560.473977763</v>
      </c>
      <c r="E70">
        <v>1540.3118379412999</v>
      </c>
      <c r="F70">
        <v>1550.5844553525999</v>
      </c>
      <c r="G70">
        <v>1560.1873507723999</v>
      </c>
      <c r="H70">
        <v>1540.9197500728999</v>
      </c>
      <c r="I70">
        <v>1550.5627418670001</v>
      </c>
      <c r="J70">
        <v>1560.3463994353001</v>
      </c>
    </row>
    <row r="71" spans="1:10" x14ac:dyDescent="0.25">
      <c r="A71" t="s">
        <v>1567</v>
      </c>
      <c r="B71">
        <v>1540.2726528984999</v>
      </c>
      <c r="C71">
        <v>1550.3421232830999</v>
      </c>
      <c r="D71">
        <v>1560.4723936529999</v>
      </c>
      <c r="E71">
        <v>1540.3128040076001</v>
      </c>
      <c r="F71">
        <v>1550.5856293818999</v>
      </c>
      <c r="G71">
        <v>1560.1869539221</v>
      </c>
      <c r="H71">
        <v>1540.9197500728999</v>
      </c>
      <c r="I71">
        <v>1550.5646978913001</v>
      </c>
      <c r="J71">
        <v>1560.3458050068</v>
      </c>
    </row>
    <row r="72" spans="1:10" x14ac:dyDescent="0.25">
      <c r="A72" t="s">
        <v>1568</v>
      </c>
      <c r="B72">
        <v>1540.2747754964</v>
      </c>
      <c r="C72">
        <v>1550.3403627928001</v>
      </c>
      <c r="D72">
        <v>1560.4719966578</v>
      </c>
      <c r="E72">
        <v>1540.3137681882999</v>
      </c>
      <c r="F72">
        <v>1550.5883675159</v>
      </c>
      <c r="G72">
        <v>1560.1861621580999</v>
      </c>
      <c r="H72">
        <v>1540.9187832451</v>
      </c>
      <c r="I72">
        <v>1550.5680229529</v>
      </c>
      <c r="J72">
        <v>1560.3452105787001</v>
      </c>
    </row>
    <row r="73" spans="1:10" x14ac:dyDescent="0.25">
      <c r="A73" t="s">
        <v>1569</v>
      </c>
      <c r="B73">
        <v>1540.2740038135</v>
      </c>
      <c r="C73">
        <v>1550.3403627928001</v>
      </c>
      <c r="D73">
        <v>1560.4727906485</v>
      </c>
      <c r="E73">
        <v>1540.3128040076001</v>
      </c>
      <c r="F73">
        <v>1550.5856293818999</v>
      </c>
      <c r="G73">
        <v>1560.1873507723999</v>
      </c>
      <c r="H73">
        <v>1540.9197500728999</v>
      </c>
      <c r="I73">
        <v>1550.5652848908001</v>
      </c>
      <c r="J73">
        <v>1560.3467944304</v>
      </c>
    </row>
    <row r="74" spans="1:10" x14ac:dyDescent="0.25">
      <c r="A74" t="s">
        <v>1570</v>
      </c>
      <c r="B74">
        <v>1540.2732321312999</v>
      </c>
      <c r="C74">
        <v>1550.3415364524999</v>
      </c>
      <c r="D74">
        <v>1560.4753643459001</v>
      </c>
      <c r="E74">
        <v>1540.3122247450999</v>
      </c>
      <c r="F74">
        <v>1550.5860194507</v>
      </c>
      <c r="G74">
        <v>1560.1857653085001</v>
      </c>
      <c r="H74">
        <v>1540.9185906350001</v>
      </c>
      <c r="I74">
        <v>1550.5662619495999</v>
      </c>
      <c r="J74">
        <v>1560.349569083</v>
      </c>
    </row>
    <row r="75" spans="1:10" x14ac:dyDescent="0.25">
      <c r="A75" t="s">
        <v>1571</v>
      </c>
      <c r="B75">
        <v>1540.2726528984999</v>
      </c>
      <c r="C75">
        <v>1550.3415364524999</v>
      </c>
      <c r="D75">
        <v>1560.4729881779999</v>
      </c>
      <c r="E75">
        <v>1540.3128040076001</v>
      </c>
      <c r="F75">
        <v>1550.5868034130001</v>
      </c>
      <c r="G75">
        <v>1560.1841817836</v>
      </c>
      <c r="H75">
        <v>1540.9201352937</v>
      </c>
      <c r="I75">
        <v>1550.5650898616</v>
      </c>
      <c r="J75">
        <v>1560.3458050068</v>
      </c>
    </row>
    <row r="76" spans="1:10" x14ac:dyDescent="0.25">
      <c r="A76" t="s">
        <v>1572</v>
      </c>
      <c r="B76">
        <v>1540.2720736662</v>
      </c>
      <c r="C76">
        <v>1550.3409496224999</v>
      </c>
      <c r="D76">
        <v>1560.4719966578</v>
      </c>
      <c r="E76">
        <v>1540.3128040076001</v>
      </c>
      <c r="F76">
        <v>1550.5850423671</v>
      </c>
      <c r="G76">
        <v>1560.1855678516999</v>
      </c>
      <c r="H76">
        <v>1540.9191703537999</v>
      </c>
      <c r="I76">
        <v>1550.5641108923001</v>
      </c>
      <c r="J76">
        <v>1560.3467944304</v>
      </c>
    </row>
    <row r="77" spans="1:10" x14ac:dyDescent="0.25">
      <c r="A77" t="s">
        <v>1573</v>
      </c>
      <c r="B77">
        <v>1540.2724604499001</v>
      </c>
      <c r="C77">
        <v>1550.3425132293</v>
      </c>
      <c r="D77">
        <v>1560.4741772293</v>
      </c>
      <c r="E77">
        <v>1540.3135757294001</v>
      </c>
      <c r="F77">
        <v>1550.5864114317999</v>
      </c>
      <c r="G77">
        <v>1560.1851710023</v>
      </c>
      <c r="H77">
        <v>1540.9199426833</v>
      </c>
      <c r="I77">
        <v>1550.5654799199999</v>
      </c>
      <c r="J77">
        <v>1560.3467944304</v>
      </c>
    </row>
    <row r="78" spans="1:10" x14ac:dyDescent="0.25">
      <c r="A78" t="s">
        <v>1574</v>
      </c>
      <c r="B78">
        <v>1540.2745830473</v>
      </c>
      <c r="C78">
        <v>1550.3405577655001</v>
      </c>
      <c r="D78">
        <v>1560.4743747591999</v>
      </c>
      <c r="E78">
        <v>1540.3145399110001</v>
      </c>
      <c r="F78">
        <v>1550.5864114317999</v>
      </c>
      <c r="G78">
        <v>1560.1857653085001</v>
      </c>
      <c r="H78">
        <v>1540.9187832451</v>
      </c>
      <c r="I78">
        <v>1550.5660669201</v>
      </c>
      <c r="J78">
        <v>1560.3471913620001</v>
      </c>
    </row>
    <row r="79" spans="1:10" x14ac:dyDescent="0.25">
      <c r="A79" t="s">
        <v>1575</v>
      </c>
      <c r="B79">
        <v>1540.2741981491999</v>
      </c>
      <c r="C79">
        <v>1550.3432969455</v>
      </c>
      <c r="D79">
        <v>1560.4723936529999</v>
      </c>
      <c r="E79">
        <v>1540.3131889250001</v>
      </c>
      <c r="F79">
        <v>1550.5858244163001</v>
      </c>
      <c r="G79">
        <v>1560.187745687</v>
      </c>
      <c r="H79">
        <v>1540.9191703537999</v>
      </c>
      <c r="I79">
        <v>1550.5635238937</v>
      </c>
      <c r="J79">
        <v>1560.3463994353001</v>
      </c>
    </row>
    <row r="80" spans="1:10" x14ac:dyDescent="0.25">
      <c r="A80" t="s">
        <v>1576</v>
      </c>
      <c r="B80">
        <v>1540.2732321312999</v>
      </c>
      <c r="C80">
        <v>1550.3395809911999</v>
      </c>
      <c r="D80">
        <v>1560.4721961236</v>
      </c>
      <c r="E80">
        <v>1540.3122247450999</v>
      </c>
      <c r="F80">
        <v>1550.5869984476999</v>
      </c>
      <c r="G80">
        <v>1560.1843792401</v>
      </c>
      <c r="H80">
        <v>1540.9189777436</v>
      </c>
      <c r="I80">
        <v>1550.5660669201</v>
      </c>
      <c r="J80">
        <v>1560.3448136480999</v>
      </c>
    </row>
    <row r="81" spans="1:10" x14ac:dyDescent="0.25">
      <c r="A81" t="s">
        <v>1577</v>
      </c>
      <c r="B81">
        <v>1540.2751622814999</v>
      </c>
      <c r="C81">
        <v>1550.3399709360999</v>
      </c>
      <c r="D81">
        <v>1560.4727906485</v>
      </c>
      <c r="E81">
        <v>1540.3135757294001</v>
      </c>
      <c r="F81">
        <v>1550.5868034130001</v>
      </c>
      <c r="G81">
        <v>1560.1865590079001</v>
      </c>
      <c r="H81">
        <v>1540.9180109168001</v>
      </c>
      <c r="I81">
        <v>1550.5652848908001</v>
      </c>
      <c r="J81">
        <v>1560.3448136480999</v>
      </c>
    </row>
    <row r="82" spans="1:10" x14ac:dyDescent="0.25">
      <c r="A82" t="s">
        <v>1578</v>
      </c>
      <c r="B82">
        <v>1540.2743905981999</v>
      </c>
      <c r="C82">
        <v>1550.3389941626001</v>
      </c>
      <c r="D82">
        <v>1560.4741772293</v>
      </c>
      <c r="E82">
        <v>1540.3145399110001</v>
      </c>
      <c r="F82">
        <v>1550.5856293818999</v>
      </c>
      <c r="G82">
        <v>1560.1885393883999</v>
      </c>
      <c r="H82">
        <v>1540.9201352937</v>
      </c>
      <c r="I82">
        <v>1550.5641108923001</v>
      </c>
      <c r="J82">
        <v>1560.3458050068</v>
      </c>
    </row>
    <row r="83" spans="1:10" x14ac:dyDescent="0.25">
      <c r="A83" t="s">
        <v>1579</v>
      </c>
      <c r="B83">
        <v>1540.2726528984999</v>
      </c>
      <c r="C83">
        <v>1550.3421232830999</v>
      </c>
      <c r="D83">
        <v>1560.4743747591999</v>
      </c>
      <c r="E83">
        <v>1540.3122247450999</v>
      </c>
      <c r="F83">
        <v>1550.5854324355</v>
      </c>
      <c r="G83">
        <v>1560.1883399951</v>
      </c>
      <c r="H83">
        <v>1540.9197500728999</v>
      </c>
      <c r="I83">
        <v>1550.5650898616</v>
      </c>
      <c r="J83">
        <v>1560.3462019378001</v>
      </c>
    </row>
    <row r="84" spans="1:10" x14ac:dyDescent="0.25">
      <c r="A84" t="s">
        <v>1580</v>
      </c>
      <c r="B84">
        <v>1540.2730396826</v>
      </c>
      <c r="C84">
        <v>1550.3411445953</v>
      </c>
      <c r="D84">
        <v>1560.4723936529999</v>
      </c>
      <c r="E84">
        <v>1540.3112586795</v>
      </c>
      <c r="F84">
        <v>1550.5864114317999</v>
      </c>
      <c r="G84">
        <v>1560.1843792401</v>
      </c>
      <c r="H84">
        <v>1540.9199426833</v>
      </c>
      <c r="I84">
        <v>1550.5648929204001</v>
      </c>
      <c r="J84">
        <v>1560.3448136480999</v>
      </c>
    </row>
    <row r="85" spans="1:10" x14ac:dyDescent="0.25">
      <c r="A85" t="s">
        <v>1581</v>
      </c>
      <c r="B85">
        <v>1540.2711095377001</v>
      </c>
      <c r="C85">
        <v>1550.3389941626001</v>
      </c>
      <c r="D85">
        <v>1560.4737802331999</v>
      </c>
      <c r="E85">
        <v>1540.3112586795</v>
      </c>
      <c r="F85">
        <v>1550.5856293818999</v>
      </c>
      <c r="G85">
        <v>1560.1855678516999</v>
      </c>
      <c r="H85">
        <v>1540.9180109168001</v>
      </c>
      <c r="I85">
        <v>1550.5654799199999</v>
      </c>
      <c r="J85">
        <v>1560.3448136480999</v>
      </c>
    </row>
    <row r="86" spans="1:10" x14ac:dyDescent="0.25">
      <c r="A86" t="s">
        <v>1582</v>
      </c>
      <c r="B86">
        <v>1540.2738113645</v>
      </c>
      <c r="C86">
        <v>1550.3401678201999</v>
      </c>
      <c r="D86">
        <v>1560.4731857075999</v>
      </c>
      <c r="E86">
        <v>1540.3137681882999</v>
      </c>
      <c r="F86">
        <v>1550.5868034130001</v>
      </c>
      <c r="G86">
        <v>1560.1881425376</v>
      </c>
      <c r="H86">
        <v>1540.918398025</v>
      </c>
      <c r="I86">
        <v>1550.5658718907</v>
      </c>
      <c r="J86">
        <v>1560.3467944304</v>
      </c>
    </row>
    <row r="87" spans="1:10" x14ac:dyDescent="0.25">
      <c r="A87" t="s">
        <v>1583</v>
      </c>
      <c r="B87">
        <v>1540.2734245801</v>
      </c>
      <c r="C87">
        <v>1550.3407546497001</v>
      </c>
      <c r="D87">
        <v>1560.4741772293</v>
      </c>
      <c r="E87">
        <v>1540.3126096620999</v>
      </c>
      <c r="F87">
        <v>1550.5871934823999</v>
      </c>
      <c r="G87">
        <v>1560.1879450802001</v>
      </c>
      <c r="H87">
        <v>1540.9199426833</v>
      </c>
      <c r="I87">
        <v>1550.5654799199999</v>
      </c>
      <c r="J87">
        <v>1560.3477857916</v>
      </c>
    </row>
    <row r="88" spans="1:10" x14ac:dyDescent="0.25">
      <c r="A88" t="s">
        <v>1584</v>
      </c>
      <c r="B88">
        <v>1540.2736189156999</v>
      </c>
      <c r="C88">
        <v>1550.3413414796</v>
      </c>
      <c r="D88">
        <v>1560.4723936529999</v>
      </c>
      <c r="E88">
        <v>1540.3126096620999</v>
      </c>
      <c r="F88">
        <v>1550.5856293818999</v>
      </c>
      <c r="G88">
        <v>1560.1863596150999</v>
      </c>
      <c r="H88">
        <v>1540.9195555742001</v>
      </c>
      <c r="I88">
        <v>1550.5652848908001</v>
      </c>
      <c r="J88">
        <v>1560.3454080759</v>
      </c>
    </row>
    <row r="89" spans="1:10" x14ac:dyDescent="0.25">
      <c r="A89" t="s">
        <v>1585</v>
      </c>
      <c r="B89">
        <v>1540.2745830473</v>
      </c>
      <c r="C89">
        <v>1550.3401678201999</v>
      </c>
      <c r="D89">
        <v>1560.473977763</v>
      </c>
      <c r="E89">
        <v>1540.3135757294001</v>
      </c>
      <c r="F89">
        <v>1550.5854324355</v>
      </c>
      <c r="G89">
        <v>1560.1867564649999</v>
      </c>
      <c r="H89">
        <v>1540.9220670655</v>
      </c>
      <c r="I89">
        <v>1550.5645028623001</v>
      </c>
      <c r="J89">
        <v>1560.3467944304</v>
      </c>
    </row>
    <row r="90" spans="1:10" x14ac:dyDescent="0.25">
      <c r="A90" t="s">
        <v>1586</v>
      </c>
      <c r="B90">
        <v>1540.2730396826</v>
      </c>
      <c r="C90">
        <v>1550.3407546497001</v>
      </c>
      <c r="D90">
        <v>1560.4743747591999</v>
      </c>
      <c r="E90">
        <v>1540.3126096620999</v>
      </c>
      <c r="F90">
        <v>1550.5858244163001</v>
      </c>
      <c r="G90">
        <v>1560.1863596150999</v>
      </c>
      <c r="H90">
        <v>1540.9205224029999</v>
      </c>
      <c r="I90">
        <v>1550.5648929204001</v>
      </c>
      <c r="J90">
        <v>1560.3471913620001</v>
      </c>
    </row>
    <row r="91" spans="1:10" x14ac:dyDescent="0.25">
      <c r="A91" t="s">
        <v>1587</v>
      </c>
      <c r="B91">
        <v>1540.2726528984999</v>
      </c>
      <c r="C91">
        <v>1550.3421232830999</v>
      </c>
      <c r="D91">
        <v>1560.4719966578</v>
      </c>
      <c r="E91">
        <v>1540.3122247450999</v>
      </c>
      <c r="F91">
        <v>1550.5858244163001</v>
      </c>
      <c r="G91">
        <v>1560.1875482296</v>
      </c>
      <c r="H91">
        <v>1540.9205224029999</v>
      </c>
      <c r="I91">
        <v>1550.5662619495999</v>
      </c>
      <c r="J91">
        <v>1560.3458050068</v>
      </c>
    </row>
    <row r="92" spans="1:10" x14ac:dyDescent="0.25">
      <c r="A92" t="s">
        <v>1588</v>
      </c>
      <c r="B92">
        <v>1540.2732321312999</v>
      </c>
      <c r="C92">
        <v>1550.3401678201999</v>
      </c>
      <c r="D92">
        <v>1560.4737802331999</v>
      </c>
      <c r="E92">
        <v>1540.3128040076001</v>
      </c>
      <c r="F92">
        <v>1550.5860194507</v>
      </c>
      <c r="G92">
        <v>1560.1889343036</v>
      </c>
      <c r="H92">
        <v>1540.9207150136001</v>
      </c>
      <c r="I92">
        <v>1550.5645028623001</v>
      </c>
      <c r="J92">
        <v>1560.3471913620001</v>
      </c>
    </row>
    <row r="93" spans="1:10" x14ac:dyDescent="0.25">
      <c r="A93" t="s">
        <v>1589</v>
      </c>
      <c r="B93">
        <v>1540.2753547308</v>
      </c>
      <c r="C93">
        <v>1550.3380154787001</v>
      </c>
      <c r="D93">
        <v>1560.473977763</v>
      </c>
      <c r="E93">
        <v>1540.3141549930001</v>
      </c>
      <c r="F93">
        <v>1550.5875854640999</v>
      </c>
      <c r="G93">
        <v>1560.1875482296</v>
      </c>
      <c r="H93">
        <v>1540.9191703537999</v>
      </c>
      <c r="I93">
        <v>1550.5654799199999</v>
      </c>
      <c r="J93">
        <v>1560.3452105787001</v>
      </c>
    </row>
    <row r="94" spans="1:10" x14ac:dyDescent="0.25">
      <c r="A94" t="s">
        <v>1590</v>
      </c>
      <c r="B94">
        <v>1540.2740038135</v>
      </c>
      <c r="C94">
        <v>1550.3415364524999</v>
      </c>
      <c r="D94">
        <v>1560.4743747591999</v>
      </c>
      <c r="E94">
        <v>1540.3135757294001</v>
      </c>
      <c r="F94">
        <v>1550.5860194507</v>
      </c>
      <c r="G94">
        <v>1560.1883399951</v>
      </c>
      <c r="H94">
        <v>1540.9207150136001</v>
      </c>
      <c r="I94">
        <v>1550.5645028623001</v>
      </c>
      <c r="J94">
        <v>1560.3487752177</v>
      </c>
    </row>
    <row r="95" spans="1:10" x14ac:dyDescent="0.25">
      <c r="A95" t="s">
        <v>1591</v>
      </c>
      <c r="B95">
        <v>1540.2730396826</v>
      </c>
      <c r="C95">
        <v>1550.3413414796</v>
      </c>
      <c r="D95">
        <v>1560.4727906485</v>
      </c>
      <c r="E95">
        <v>1540.3131889250001</v>
      </c>
      <c r="F95">
        <v>1550.5858244163001</v>
      </c>
      <c r="G95">
        <v>1560.1851710023</v>
      </c>
      <c r="H95">
        <v>1540.9197500728999</v>
      </c>
      <c r="I95">
        <v>1550.5648929204001</v>
      </c>
      <c r="J95">
        <v>1560.3448136480999</v>
      </c>
    </row>
    <row r="96" spans="1:10" x14ac:dyDescent="0.25">
      <c r="A96" t="s">
        <v>1592</v>
      </c>
      <c r="B96">
        <v>1540.2759339656</v>
      </c>
      <c r="C96">
        <v>1550.3409496224999</v>
      </c>
      <c r="D96">
        <v>1560.473977763</v>
      </c>
      <c r="E96">
        <v>1540.3141549930001</v>
      </c>
      <c r="F96">
        <v>1550.5866064663001</v>
      </c>
      <c r="G96">
        <v>1560.1875482296</v>
      </c>
      <c r="H96">
        <v>1540.9189777436</v>
      </c>
      <c r="I96">
        <v>1550.5656768614001</v>
      </c>
      <c r="J96">
        <v>1560.3454080759</v>
      </c>
    </row>
    <row r="97" spans="1:10" x14ac:dyDescent="0.25">
      <c r="A97" t="s">
        <v>1593</v>
      </c>
      <c r="B97">
        <v>1540.2740038135</v>
      </c>
      <c r="C97">
        <v>1550.3409496224999</v>
      </c>
      <c r="D97">
        <v>1560.4743747591999</v>
      </c>
      <c r="E97">
        <v>1540.3128040076001</v>
      </c>
      <c r="F97">
        <v>1550.5869984476999</v>
      </c>
      <c r="G97">
        <v>1560.1863596150999</v>
      </c>
      <c r="H97">
        <v>1540.9189777436</v>
      </c>
      <c r="I97">
        <v>1550.5660669201</v>
      </c>
      <c r="J97">
        <v>1560.3452105787001</v>
      </c>
    </row>
    <row r="98" spans="1:10" x14ac:dyDescent="0.25">
      <c r="A98" t="s">
        <v>1594</v>
      </c>
      <c r="B98">
        <v>1540.2726528984999</v>
      </c>
      <c r="C98">
        <v>1550.3419263984999</v>
      </c>
      <c r="D98">
        <v>1560.4743747591999</v>
      </c>
      <c r="E98">
        <v>1540.3141549930001</v>
      </c>
      <c r="F98">
        <v>1550.5856293818999</v>
      </c>
      <c r="G98">
        <v>1560.1863596150999</v>
      </c>
      <c r="H98">
        <v>1540.9201352937</v>
      </c>
      <c r="I98">
        <v>1550.5639158634001</v>
      </c>
      <c r="J98">
        <v>1560.3463994353001</v>
      </c>
    </row>
    <row r="99" spans="1:10" x14ac:dyDescent="0.25">
      <c r="A99" t="s">
        <v>1595</v>
      </c>
      <c r="B99">
        <v>1540.2716887693</v>
      </c>
      <c r="C99">
        <v>1550.3432969455</v>
      </c>
      <c r="D99">
        <v>1560.4727906485</v>
      </c>
      <c r="E99">
        <v>1540.3106794181001</v>
      </c>
      <c r="F99">
        <v>1550.5852374013</v>
      </c>
      <c r="G99">
        <v>1560.1865590079001</v>
      </c>
      <c r="H99">
        <v>1540.9207150136001</v>
      </c>
      <c r="I99">
        <v>1550.5637208344999</v>
      </c>
      <c r="J99">
        <v>1560.3462019378001</v>
      </c>
    </row>
    <row r="100" spans="1:10" x14ac:dyDescent="0.25">
      <c r="A100" t="s">
        <v>1596</v>
      </c>
      <c r="B100">
        <v>1540.2732321312999</v>
      </c>
      <c r="C100">
        <v>1550.3411445953</v>
      </c>
      <c r="D100">
        <v>1560.4725911824</v>
      </c>
      <c r="E100">
        <v>1540.3128040076001</v>
      </c>
      <c r="F100">
        <v>1550.5856293818999</v>
      </c>
      <c r="G100">
        <v>1560.1861621580999</v>
      </c>
      <c r="H100">
        <v>1540.9185906350001</v>
      </c>
      <c r="I100">
        <v>1550.5641108923001</v>
      </c>
      <c r="J100">
        <v>1560.3448136480999</v>
      </c>
    </row>
    <row r="101" spans="1:10" x14ac:dyDescent="0.25">
      <c r="A101" t="s">
        <v>1597</v>
      </c>
      <c r="B101">
        <v>1540.2751622814999</v>
      </c>
      <c r="C101">
        <v>1550.3423182562001</v>
      </c>
      <c r="D101">
        <v>1560.4729881779999</v>
      </c>
      <c r="E101">
        <v>1540.3147342570001</v>
      </c>
      <c r="F101">
        <v>1550.5846503867001</v>
      </c>
      <c r="G101">
        <v>1560.1883399951</v>
      </c>
      <c r="H101">
        <v>1540.9199426833</v>
      </c>
      <c r="I101">
        <v>1550.5637208344999</v>
      </c>
      <c r="J101">
        <v>1560.3462019378001</v>
      </c>
    </row>
    <row r="102" spans="1:10" x14ac:dyDescent="0.25">
      <c r="A102" t="s">
        <v>1598</v>
      </c>
      <c r="B102">
        <v>1540.2730396826</v>
      </c>
      <c r="C102">
        <v>1550.3393841072</v>
      </c>
      <c r="D102">
        <v>1560.4745722891</v>
      </c>
      <c r="E102">
        <v>1540.3131889250001</v>
      </c>
      <c r="F102">
        <v>1550.5858244163001</v>
      </c>
      <c r="G102">
        <v>1560.1875482296</v>
      </c>
      <c r="H102">
        <v>1540.9180109168001</v>
      </c>
      <c r="I102">
        <v>1550.5648929204001</v>
      </c>
      <c r="J102">
        <v>1560.3462019378001</v>
      </c>
    </row>
    <row r="103" spans="1:10" x14ac:dyDescent="0.25">
      <c r="A103" t="s">
        <v>1599</v>
      </c>
      <c r="B103">
        <v>1540.2730396826</v>
      </c>
      <c r="C103">
        <v>1550.3421232830999</v>
      </c>
      <c r="D103">
        <v>1560.4716015992999</v>
      </c>
      <c r="E103">
        <v>1540.3131889250001</v>
      </c>
      <c r="F103">
        <v>1550.5864114317999</v>
      </c>
      <c r="G103">
        <v>1560.1859647012</v>
      </c>
      <c r="H103">
        <v>1540.9199426833</v>
      </c>
      <c r="I103">
        <v>1550.5654799199999</v>
      </c>
      <c r="J103">
        <v>1560.344418654</v>
      </c>
    </row>
    <row r="104" spans="1:10" x14ac:dyDescent="0.25">
      <c r="A104" t="s">
        <v>1600</v>
      </c>
      <c r="B104">
        <v>1540.2740038135</v>
      </c>
      <c r="C104">
        <v>1550.3425132293</v>
      </c>
      <c r="D104">
        <v>1560.4731857075999</v>
      </c>
      <c r="E104">
        <v>1540.3135757294001</v>
      </c>
      <c r="F104">
        <v>1550.5868034130001</v>
      </c>
      <c r="G104">
        <v>1560.1881425376</v>
      </c>
      <c r="H104">
        <v>1540.9180109168001</v>
      </c>
      <c r="I104">
        <v>1550.5652848908001</v>
      </c>
      <c r="J104">
        <v>1560.3452105787001</v>
      </c>
    </row>
    <row r="105" spans="1:10" x14ac:dyDescent="0.25">
      <c r="A105" t="s">
        <v>1601</v>
      </c>
      <c r="B105">
        <v>1540.2741981491999</v>
      </c>
      <c r="C105">
        <v>1550.3423182562001</v>
      </c>
      <c r="D105">
        <v>1560.4743747591999</v>
      </c>
      <c r="E105">
        <v>1540.3131889250001</v>
      </c>
      <c r="F105">
        <v>1550.5881724809001</v>
      </c>
      <c r="G105">
        <v>1560.1883399951</v>
      </c>
      <c r="H105">
        <v>1540.9195555742001</v>
      </c>
      <c r="I105">
        <v>1550.5658718907</v>
      </c>
      <c r="J105">
        <v>1560.3475882937</v>
      </c>
    </row>
    <row r="106" spans="1:10" x14ac:dyDescent="0.25">
      <c r="A106" t="s">
        <v>1602</v>
      </c>
      <c r="B106">
        <v>1540.2741981491999</v>
      </c>
      <c r="C106">
        <v>1550.3417314255</v>
      </c>
      <c r="D106">
        <v>1560.473977763</v>
      </c>
      <c r="E106">
        <v>1540.3126096620999</v>
      </c>
      <c r="F106">
        <v>1550.5848454208001</v>
      </c>
      <c r="G106">
        <v>1560.1875482296</v>
      </c>
      <c r="H106">
        <v>1540.9216818437999</v>
      </c>
      <c r="I106">
        <v>1550.5658718907</v>
      </c>
      <c r="J106">
        <v>1560.3462019378001</v>
      </c>
    </row>
    <row r="107" spans="1:10" x14ac:dyDescent="0.25">
      <c r="A107" t="s">
        <v>1603</v>
      </c>
      <c r="B107">
        <v>1540.2770924365</v>
      </c>
      <c r="C107">
        <v>1550.3409496224999</v>
      </c>
      <c r="D107">
        <v>1560.4743747591999</v>
      </c>
      <c r="E107">
        <v>1540.3160852456999</v>
      </c>
      <c r="F107">
        <v>1550.5856293818999</v>
      </c>
      <c r="G107">
        <v>1560.1855678516999</v>
      </c>
      <c r="H107">
        <v>1540.9212947338999</v>
      </c>
      <c r="I107">
        <v>1550.5645028623001</v>
      </c>
      <c r="J107">
        <v>1560.3467944304</v>
      </c>
    </row>
    <row r="108" spans="1:10" x14ac:dyDescent="0.25">
      <c r="A108" t="s">
        <v>116</v>
      </c>
      <c r="B108">
        <f t="shared" ref="B108:J108" si="0">AVERAGE(B1:B107)</f>
        <v>1540.273585470989</v>
      </c>
      <c r="C108">
        <f t="shared" si="0"/>
        <v>1550.3408943161926</v>
      </c>
      <c r="D108">
        <f t="shared" si="0"/>
        <v>1560.4732981932921</v>
      </c>
      <c r="E108">
        <f t="shared" si="0"/>
        <v>1540.3130146412152</v>
      </c>
      <c r="F108">
        <f t="shared" si="0"/>
        <v>1550.5861567259005</v>
      </c>
      <c r="G108">
        <f t="shared" si="0"/>
        <v>1560.1866981528333</v>
      </c>
      <c r="H108">
        <f t="shared" si="0"/>
        <v>1540.9194871315785</v>
      </c>
      <c r="I108">
        <f t="shared" si="0"/>
        <v>1550.5650964822785</v>
      </c>
      <c r="J108">
        <f t="shared" si="0"/>
        <v>1560.3459673600253</v>
      </c>
    </row>
    <row r="109" spans="1:10" x14ac:dyDescent="0.25">
      <c r="A109" t="s">
        <v>117</v>
      </c>
      <c r="B109">
        <f t="shared" ref="B109:J109" si="1">_xlfn.STDEV.S(B1:B107)</f>
        <v>1.0391088477470713E-3</v>
      </c>
      <c r="C109">
        <f t="shared" si="1"/>
        <v>1.2126794205228589E-3</v>
      </c>
      <c r="D109">
        <f t="shared" si="1"/>
        <v>9.0523484166427906E-4</v>
      </c>
      <c r="E109">
        <f t="shared" si="1"/>
        <v>1.0100417211731487E-3</v>
      </c>
      <c r="F109">
        <f t="shared" si="1"/>
        <v>1.0218245879124962E-3</v>
      </c>
      <c r="G109">
        <f t="shared" si="1"/>
        <v>1.1573394762823658E-3</v>
      </c>
      <c r="H109">
        <f t="shared" si="1"/>
        <v>9.6679041630540164E-4</v>
      </c>
      <c r="I109">
        <f t="shared" si="1"/>
        <v>1.0104502570135632E-3</v>
      </c>
      <c r="J109">
        <f t="shared" si="1"/>
        <v>9.9708220858905753E-4</v>
      </c>
    </row>
    <row r="110" spans="1:10" x14ac:dyDescent="0.25">
      <c r="A110" t="s">
        <v>118</v>
      </c>
      <c r="B110">
        <f t="shared" ref="B110:J110" si="2">MIN(B1:B107)</f>
        <v>1540.2711095377001</v>
      </c>
      <c r="C110">
        <f t="shared" si="2"/>
        <v>1550.3380154787001</v>
      </c>
      <c r="D110">
        <f t="shared" si="2"/>
        <v>1560.4716015992999</v>
      </c>
      <c r="E110">
        <f t="shared" si="2"/>
        <v>1540.3106794181001</v>
      </c>
      <c r="F110">
        <f t="shared" si="2"/>
        <v>1550.5838683386</v>
      </c>
      <c r="G110">
        <f t="shared" si="2"/>
        <v>1560.1839843272001</v>
      </c>
      <c r="H110">
        <f t="shared" si="2"/>
        <v>1540.9168514815001</v>
      </c>
      <c r="I110">
        <f t="shared" si="2"/>
        <v>1550.5627418670001</v>
      </c>
      <c r="J110">
        <f t="shared" si="2"/>
        <v>1560.3442192207999</v>
      </c>
    </row>
    <row r="111" spans="1:10" x14ac:dyDescent="0.25">
      <c r="A111" t="s">
        <v>119</v>
      </c>
      <c r="B111">
        <f t="shared" ref="B111:J111" si="3">MAX(B1:B107)</f>
        <v>1540.2770924365</v>
      </c>
      <c r="C111">
        <f t="shared" si="3"/>
        <v>1550.3440787509001</v>
      </c>
      <c r="D111">
        <f t="shared" si="3"/>
        <v>1560.4755638127001</v>
      </c>
      <c r="E111">
        <f t="shared" si="3"/>
        <v>1540.3160852456999</v>
      </c>
      <c r="F111">
        <f t="shared" si="3"/>
        <v>1550.5891495685</v>
      </c>
      <c r="G111">
        <f t="shared" si="3"/>
        <v>1560.1897260705</v>
      </c>
      <c r="H111">
        <f t="shared" si="3"/>
        <v>1540.9220670655</v>
      </c>
      <c r="I111">
        <f t="shared" si="3"/>
        <v>1550.5680229529</v>
      </c>
      <c r="J111">
        <f t="shared" si="3"/>
        <v>1560.349569083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1604</v>
      </c>
      <c r="B2">
        <v>1540.2778622358001</v>
      </c>
      <c r="C2">
        <v>1550.3401659087001</v>
      </c>
      <c r="D2">
        <v>1560.4745703526</v>
      </c>
      <c r="E2">
        <v>1540.3342275939001</v>
      </c>
      <c r="F2">
        <v>1550.5942338856</v>
      </c>
      <c r="G2">
        <v>1560.1901209862999</v>
      </c>
      <c r="H2">
        <v>1540.8948263197999</v>
      </c>
      <c r="I2">
        <v>1550.5568719114001</v>
      </c>
      <c r="J2">
        <v>1560.3452086423999</v>
      </c>
    </row>
    <row r="3" spans="1:10" x14ac:dyDescent="0.25">
      <c r="A3" t="s">
        <v>1605</v>
      </c>
      <c r="B3">
        <v>1540.2763188644999</v>
      </c>
      <c r="C3">
        <v>1550.3438799543001</v>
      </c>
      <c r="D3">
        <v>1560.4749673491999</v>
      </c>
      <c r="E3">
        <v>1540.3332633877001</v>
      </c>
      <c r="F3">
        <v>1550.5940388491999</v>
      </c>
      <c r="G3">
        <v>1560.1889323677999</v>
      </c>
      <c r="H3">
        <v>1540.8927020127001</v>
      </c>
      <c r="I3">
        <v>1550.5568719114001</v>
      </c>
      <c r="J3">
        <v>1560.3452086423999</v>
      </c>
    </row>
    <row r="4" spans="1:10" x14ac:dyDescent="0.25">
      <c r="A4" t="s">
        <v>1606</v>
      </c>
      <c r="B4">
        <v>1540.2759320788</v>
      </c>
      <c r="C4">
        <v>1550.341729514</v>
      </c>
      <c r="D4">
        <v>1560.4741752928001</v>
      </c>
      <c r="E4">
        <v>1540.3342275939001</v>
      </c>
      <c r="F4">
        <v>1550.5934518279</v>
      </c>
      <c r="G4">
        <v>1560.1905178381</v>
      </c>
      <c r="H4">
        <v>1540.8944411117</v>
      </c>
      <c r="I4">
        <v>1550.5560898914</v>
      </c>
      <c r="J4">
        <v>1560.3442172846001</v>
      </c>
    </row>
    <row r="5" spans="1:10" x14ac:dyDescent="0.25">
      <c r="A5" t="s">
        <v>1607</v>
      </c>
      <c r="B5">
        <v>1540.2772829994999</v>
      </c>
      <c r="C5">
        <v>1550.3409477109999</v>
      </c>
      <c r="D5">
        <v>1560.4743728226999</v>
      </c>
      <c r="E5">
        <v>1540.3336502022</v>
      </c>
      <c r="F5">
        <v>1550.5924728227999</v>
      </c>
      <c r="G5">
        <v>1560.1883380592001</v>
      </c>
      <c r="H5">
        <v>1540.8932817119</v>
      </c>
      <c r="I5">
        <v>1550.5551109334001</v>
      </c>
      <c r="J5">
        <v>1560.3432278641999</v>
      </c>
    </row>
    <row r="6" spans="1:10" x14ac:dyDescent="0.25">
      <c r="A6" t="s">
        <v>1608</v>
      </c>
      <c r="B6">
        <v>1540.2768981001</v>
      </c>
      <c r="C6">
        <v>1550.343295034</v>
      </c>
      <c r="D6">
        <v>1560.4735807669001</v>
      </c>
      <c r="E6">
        <v>1540.3351936883</v>
      </c>
      <c r="F6">
        <v>1550.5957999156001</v>
      </c>
      <c r="G6">
        <v>1560.1891317612999</v>
      </c>
      <c r="H6">
        <v>1540.8936688076999</v>
      </c>
      <c r="I6">
        <v>1550.5578489596001</v>
      </c>
      <c r="J6">
        <v>1560.3454061396999</v>
      </c>
    </row>
    <row r="7" spans="1:10" x14ac:dyDescent="0.25">
      <c r="A7" t="s">
        <v>1609</v>
      </c>
      <c r="B7">
        <v>1540.2763188644999</v>
      </c>
      <c r="C7">
        <v>1550.3425113178</v>
      </c>
      <c r="D7">
        <v>1560.4759569365999</v>
      </c>
      <c r="E7">
        <v>1540.3351936883</v>
      </c>
      <c r="F7">
        <v>1550.5948209075</v>
      </c>
      <c r="G7">
        <v>1560.1895266767999</v>
      </c>
      <c r="H7">
        <v>1540.8938614116</v>
      </c>
      <c r="I7">
        <v>1550.5570669384999</v>
      </c>
      <c r="J7">
        <v>1560.3442172846001</v>
      </c>
    </row>
    <row r="8" spans="1:10" x14ac:dyDescent="0.25">
      <c r="A8" t="s">
        <v>1610</v>
      </c>
      <c r="B8">
        <v>1540.2778622358001</v>
      </c>
      <c r="C8">
        <v>1550.3395790796999</v>
      </c>
      <c r="D8">
        <v>1560.4731837710001</v>
      </c>
      <c r="E8">
        <v>1540.3350012241001</v>
      </c>
      <c r="F8">
        <v>1550.5928648071001</v>
      </c>
      <c r="G8">
        <v>1560.1907152962001</v>
      </c>
      <c r="H8">
        <v>1540.8942466194001</v>
      </c>
      <c r="I8">
        <v>1550.5562849183</v>
      </c>
      <c r="J8">
        <v>1560.3444167178</v>
      </c>
    </row>
    <row r="9" spans="1:10" x14ac:dyDescent="0.25">
      <c r="A9" t="s">
        <v>1611</v>
      </c>
      <c r="B9">
        <v>1540.2780565725</v>
      </c>
      <c r="C9">
        <v>1550.3434900074001</v>
      </c>
      <c r="D9">
        <v>1560.4737782965999</v>
      </c>
      <c r="E9">
        <v>1540.3359654326</v>
      </c>
      <c r="F9">
        <v>1550.5948209075</v>
      </c>
      <c r="G9">
        <v>1560.1889323677999</v>
      </c>
      <c r="H9">
        <v>1540.8938614116</v>
      </c>
      <c r="I9">
        <v>1550.5555028987999</v>
      </c>
      <c r="J9">
        <v>1560.3452086423999</v>
      </c>
    </row>
    <row r="10" spans="1:10" x14ac:dyDescent="0.25">
      <c r="A10" t="s">
        <v>1612</v>
      </c>
      <c r="B10">
        <v>1540.2755471800999</v>
      </c>
      <c r="C10">
        <v>1550.3423163447001</v>
      </c>
      <c r="D10">
        <v>1560.4725892459001</v>
      </c>
      <c r="E10">
        <v>1540.333842666</v>
      </c>
      <c r="F10">
        <v>1550.5954079298001</v>
      </c>
      <c r="G10">
        <v>1560.1901209862999</v>
      </c>
      <c r="H10">
        <v>1540.8923149172999</v>
      </c>
      <c r="I10">
        <v>1550.5553059601</v>
      </c>
      <c r="J10">
        <v>1560.3442172846001</v>
      </c>
    </row>
    <row r="11" spans="1:10" x14ac:dyDescent="0.25">
      <c r="A11" t="s">
        <v>1613</v>
      </c>
      <c r="B11">
        <v>1540.2772829994999</v>
      </c>
      <c r="C11">
        <v>1550.3430981490999</v>
      </c>
      <c r="D11">
        <v>1560.4743728226999</v>
      </c>
      <c r="E11">
        <v>1540.3342275939001</v>
      </c>
      <c r="F11">
        <v>1550.5952128930001</v>
      </c>
      <c r="G11">
        <v>1560.1877437511</v>
      </c>
      <c r="H11">
        <v>1540.8936688076999</v>
      </c>
      <c r="I11">
        <v>1550.557458905</v>
      </c>
      <c r="J11">
        <v>1560.3424359415001</v>
      </c>
    </row>
    <row r="12" spans="1:10" x14ac:dyDescent="0.25">
      <c r="A12" t="s">
        <v>1614</v>
      </c>
      <c r="B12">
        <v>1540.2778622358001</v>
      </c>
      <c r="C12">
        <v>1550.3425113178</v>
      </c>
      <c r="D12">
        <v>1560.4727887119</v>
      </c>
      <c r="E12">
        <v>1540.3342275939001</v>
      </c>
      <c r="F12">
        <v>1550.5948209075</v>
      </c>
      <c r="G12">
        <v>1560.1871494433999</v>
      </c>
      <c r="H12">
        <v>1540.8940540154999</v>
      </c>
      <c r="I12">
        <v>1550.5576539322001</v>
      </c>
      <c r="J12">
        <v>1560.3448117119001</v>
      </c>
    </row>
    <row r="13" spans="1:10" x14ac:dyDescent="0.25">
      <c r="A13" t="s">
        <v>1615</v>
      </c>
      <c r="B13">
        <v>1540.2782490224999</v>
      </c>
      <c r="C13">
        <v>1550.3413395681</v>
      </c>
      <c r="D13">
        <v>1560.4749673491999</v>
      </c>
      <c r="E13">
        <v>1540.3351936883</v>
      </c>
      <c r="F13">
        <v>1550.5954079298001</v>
      </c>
      <c r="G13">
        <v>1560.1903184442001</v>
      </c>
      <c r="H13">
        <v>1540.8930891082</v>
      </c>
      <c r="I13">
        <v>1550.5560898914</v>
      </c>
      <c r="J13">
        <v>1560.3438222908001</v>
      </c>
    </row>
    <row r="14" spans="1:10" x14ac:dyDescent="0.25">
      <c r="A14" t="s">
        <v>1616</v>
      </c>
      <c r="B14">
        <v>1540.2792131599001</v>
      </c>
      <c r="C14">
        <v>1550.3434900074001</v>
      </c>
      <c r="D14">
        <v>1560.4717971918999</v>
      </c>
      <c r="E14">
        <v>1540.3342275939001</v>
      </c>
      <c r="F14">
        <v>1550.5938438127</v>
      </c>
      <c r="G14">
        <v>1560.1889323677999</v>
      </c>
      <c r="H14">
        <v>1540.8934743156999</v>
      </c>
      <c r="I14">
        <v>1550.5572619657</v>
      </c>
      <c r="J14">
        <v>1560.3424359415001</v>
      </c>
    </row>
    <row r="15" spans="1:10" x14ac:dyDescent="0.25">
      <c r="A15" t="s">
        <v>1617</v>
      </c>
      <c r="B15">
        <v>1540.2770905498001</v>
      </c>
      <c r="C15">
        <v>1550.341729514</v>
      </c>
      <c r="D15">
        <v>1560.4731837710001</v>
      </c>
      <c r="E15">
        <v>1540.3342275939001</v>
      </c>
      <c r="F15">
        <v>1550.5954079298001</v>
      </c>
      <c r="G15">
        <v>1560.1873488365</v>
      </c>
      <c r="H15">
        <v>1540.8938614116</v>
      </c>
      <c r="I15">
        <v>1550.5566768843</v>
      </c>
      <c r="J15">
        <v>1560.3432278641999</v>
      </c>
    </row>
    <row r="16" spans="1:10" x14ac:dyDescent="0.25">
      <c r="A16" t="s">
        <v>1618</v>
      </c>
      <c r="B16">
        <v>1540.2774773361</v>
      </c>
      <c r="C16">
        <v>1550.3425113178</v>
      </c>
      <c r="D16">
        <v>1560.4735807669001</v>
      </c>
      <c r="E16">
        <v>1540.3346144089001</v>
      </c>
      <c r="F16">
        <v>1550.5938438127</v>
      </c>
      <c r="G16">
        <v>1560.1919039173999</v>
      </c>
      <c r="H16">
        <v>1540.8938614116</v>
      </c>
      <c r="I16">
        <v>1550.5558929525</v>
      </c>
      <c r="J16">
        <v>1560.3462000016</v>
      </c>
    </row>
    <row r="17" spans="1:10" x14ac:dyDescent="0.25">
      <c r="A17" t="s">
        <v>1619</v>
      </c>
      <c r="B17">
        <v>1540.2768981001</v>
      </c>
      <c r="C17">
        <v>1550.3419244869999</v>
      </c>
      <c r="D17">
        <v>1560.4741752928001</v>
      </c>
      <c r="E17">
        <v>1540.333842666</v>
      </c>
      <c r="F17">
        <v>1550.5922777866999</v>
      </c>
      <c r="G17">
        <v>1560.1899235282999</v>
      </c>
      <c r="H17">
        <v>1540.8930891082</v>
      </c>
      <c r="I17">
        <v>1550.553741924</v>
      </c>
      <c r="J17">
        <v>1560.3448117119001</v>
      </c>
    </row>
    <row r="18" spans="1:10" x14ac:dyDescent="0.25">
      <c r="A18" t="s">
        <v>1620</v>
      </c>
      <c r="B18">
        <v>1540.2765113140999</v>
      </c>
      <c r="C18">
        <v>1550.3454454785999</v>
      </c>
      <c r="D18">
        <v>1560.4747698190999</v>
      </c>
      <c r="E18">
        <v>1540.3342275939001</v>
      </c>
      <c r="F18">
        <v>1550.5934518279</v>
      </c>
      <c r="G18">
        <v>1560.1911121482999</v>
      </c>
      <c r="H18">
        <v>1540.8928946163001</v>
      </c>
      <c r="I18">
        <v>1550.5555028987999</v>
      </c>
      <c r="J18">
        <v>1560.3446142148</v>
      </c>
    </row>
    <row r="19" spans="1:10" x14ac:dyDescent="0.25">
      <c r="A19" t="s">
        <v>1621</v>
      </c>
      <c r="B19">
        <v>1540.2761264149999</v>
      </c>
      <c r="C19">
        <v>1550.3415345410001</v>
      </c>
      <c r="D19">
        <v>1560.4719947212</v>
      </c>
      <c r="E19">
        <v>1540.3351936883</v>
      </c>
      <c r="F19">
        <v>1550.5944289222</v>
      </c>
      <c r="G19">
        <v>1560.189329219</v>
      </c>
      <c r="H19">
        <v>1540.8934743156999</v>
      </c>
      <c r="I19">
        <v>1550.5570669384999</v>
      </c>
      <c r="J19">
        <v>1560.3422365087999</v>
      </c>
    </row>
    <row r="20" spans="1:10" x14ac:dyDescent="0.25">
      <c r="A20" t="s">
        <v>1622</v>
      </c>
      <c r="B20">
        <v>1540.2774773361</v>
      </c>
      <c r="C20">
        <v>1550.3440768394</v>
      </c>
      <c r="D20">
        <v>1560.4741752928001</v>
      </c>
      <c r="E20">
        <v>1540.3332633877001</v>
      </c>
      <c r="F20">
        <v>1550.5946258709</v>
      </c>
      <c r="G20">
        <v>1560.1871494433999</v>
      </c>
      <c r="H20">
        <v>1540.8925094091001</v>
      </c>
      <c r="I20">
        <v>1550.5547189681999</v>
      </c>
      <c r="J20">
        <v>1560.3434253609</v>
      </c>
    </row>
    <row r="21" spans="1:10" x14ac:dyDescent="0.25">
      <c r="A21" t="s">
        <v>1623</v>
      </c>
      <c r="B21">
        <v>1540.2778622358001</v>
      </c>
      <c r="C21">
        <v>1550.3415345410001</v>
      </c>
      <c r="D21">
        <v>1560.4721941871001</v>
      </c>
      <c r="E21">
        <v>1540.3342275939001</v>
      </c>
      <c r="F21">
        <v>1550.5965819757</v>
      </c>
      <c r="G21">
        <v>1560.189329219</v>
      </c>
      <c r="H21">
        <v>1540.8925094091001</v>
      </c>
      <c r="I21">
        <v>1550.5578489596001</v>
      </c>
      <c r="J21">
        <v>1560.3454061396999</v>
      </c>
    </row>
    <row r="22" spans="1:10" x14ac:dyDescent="0.25">
      <c r="A22" t="s">
        <v>1624</v>
      </c>
      <c r="B22">
        <v>1540.2774773361</v>
      </c>
      <c r="C22">
        <v>1550.3407527382001</v>
      </c>
      <c r="D22">
        <v>1560.4741752928001</v>
      </c>
      <c r="E22">
        <v>1540.3346144089001</v>
      </c>
      <c r="F22">
        <v>1550.5946258709</v>
      </c>
      <c r="G22">
        <v>1560.1905178381</v>
      </c>
      <c r="H22">
        <v>1540.8950208122001</v>
      </c>
      <c r="I22">
        <v>1550.5568719114001</v>
      </c>
      <c r="J22">
        <v>1560.3438222908001</v>
      </c>
    </row>
    <row r="23" spans="1:10" x14ac:dyDescent="0.25">
      <c r="A23" t="s">
        <v>1625</v>
      </c>
      <c r="B23">
        <v>1540.2772829994999</v>
      </c>
      <c r="C23">
        <v>1550.3419244869999</v>
      </c>
      <c r="D23">
        <v>1560.4747698190999</v>
      </c>
      <c r="E23">
        <v>1540.3342275939001</v>
      </c>
      <c r="F23">
        <v>1550.5938438127</v>
      </c>
      <c r="G23">
        <v>1560.1879431443001</v>
      </c>
      <c r="H23">
        <v>1540.8938614116</v>
      </c>
      <c r="I23">
        <v>1550.5564799453</v>
      </c>
      <c r="J23">
        <v>1560.3434253609</v>
      </c>
    </row>
    <row r="24" spans="1:10" x14ac:dyDescent="0.25">
      <c r="A24" t="s">
        <v>1626</v>
      </c>
      <c r="B24">
        <v>1540.2768981001</v>
      </c>
      <c r="C24">
        <v>1550.3427082025</v>
      </c>
      <c r="D24">
        <v>1560.4727887119</v>
      </c>
      <c r="E24">
        <v>1540.3350012241001</v>
      </c>
      <c r="F24">
        <v>1550.5932567916</v>
      </c>
      <c r="G24">
        <v>1560.1905178381</v>
      </c>
      <c r="H24">
        <v>1540.8957931176001</v>
      </c>
      <c r="I24">
        <v>1550.5558929525</v>
      </c>
      <c r="J24">
        <v>1560.3438222908001</v>
      </c>
    </row>
    <row r="25" spans="1:10" x14ac:dyDescent="0.25">
      <c r="A25" t="s">
        <v>1627</v>
      </c>
      <c r="B25">
        <v>1540.2778622358001</v>
      </c>
      <c r="C25">
        <v>1550.3423163447001</v>
      </c>
      <c r="D25">
        <v>1560.4747698190999</v>
      </c>
      <c r="E25">
        <v>1540.3342275939001</v>
      </c>
      <c r="F25">
        <v>1550.5950159442</v>
      </c>
      <c r="G25">
        <v>1560.1899235282999</v>
      </c>
      <c r="H25">
        <v>1540.8915426154999</v>
      </c>
      <c r="I25">
        <v>1550.5584359538</v>
      </c>
      <c r="J25">
        <v>1560.3442172846001</v>
      </c>
    </row>
    <row r="26" spans="1:10" x14ac:dyDescent="0.25">
      <c r="A26" t="s">
        <v>1628</v>
      </c>
      <c r="B26">
        <v>1540.2770905498001</v>
      </c>
      <c r="C26">
        <v>1550.3421213715999</v>
      </c>
      <c r="D26">
        <v>1560.4725892459001</v>
      </c>
      <c r="E26">
        <v>1540.3355805038</v>
      </c>
      <c r="F26">
        <v>1550.5954079298001</v>
      </c>
      <c r="G26">
        <v>1560.189329219</v>
      </c>
      <c r="H26">
        <v>1540.8950208122001</v>
      </c>
      <c r="I26">
        <v>1550.5582409264</v>
      </c>
      <c r="J26">
        <v>1560.3444167178</v>
      </c>
    </row>
    <row r="27" spans="1:10" x14ac:dyDescent="0.25">
      <c r="A27" t="s">
        <v>1629</v>
      </c>
      <c r="B27">
        <v>1540.2774773361</v>
      </c>
      <c r="C27">
        <v>1550.3415345410001</v>
      </c>
      <c r="D27">
        <v>1560.4715996627001</v>
      </c>
      <c r="E27">
        <v>1540.3332633877001</v>
      </c>
      <c r="F27">
        <v>1550.5922777866999</v>
      </c>
      <c r="G27">
        <v>1560.1891317612999</v>
      </c>
      <c r="H27">
        <v>1540.8932817119</v>
      </c>
      <c r="I27">
        <v>1550.5562849183</v>
      </c>
      <c r="J27">
        <v>1560.3442172846001</v>
      </c>
    </row>
    <row r="28" spans="1:10" x14ac:dyDescent="0.25">
      <c r="A28" t="s">
        <v>1630</v>
      </c>
      <c r="B28">
        <v>1540.2778622358001</v>
      </c>
      <c r="C28">
        <v>1550.3403608813001</v>
      </c>
      <c r="D28">
        <v>1560.4739758264</v>
      </c>
      <c r="E28">
        <v>1540.3350012241001</v>
      </c>
      <c r="F28">
        <v>1550.5926697709999</v>
      </c>
      <c r="G28">
        <v>1560.1901209862999</v>
      </c>
      <c r="H28">
        <v>1540.8944411117</v>
      </c>
      <c r="I28">
        <v>1550.5568719114001</v>
      </c>
      <c r="J28">
        <v>1560.3463974991</v>
      </c>
    </row>
    <row r="29" spans="1:10" x14ac:dyDescent="0.25">
      <c r="A29" t="s">
        <v>1631</v>
      </c>
      <c r="B29">
        <v>1540.2778622358001</v>
      </c>
      <c r="C29">
        <v>1550.3429031758001</v>
      </c>
      <c r="D29">
        <v>1560.4708056731999</v>
      </c>
      <c r="E29">
        <v>1540.3342275939001</v>
      </c>
      <c r="F29">
        <v>1550.5954079298001</v>
      </c>
      <c r="G29">
        <v>1560.1899235282999</v>
      </c>
      <c r="H29">
        <v>1540.8936688076999</v>
      </c>
      <c r="I29">
        <v>1550.5568719114001</v>
      </c>
      <c r="J29">
        <v>1560.341247091</v>
      </c>
    </row>
    <row r="30" spans="1:10" x14ac:dyDescent="0.25">
      <c r="A30" t="s">
        <v>1632</v>
      </c>
      <c r="B30">
        <v>1540.2768981001</v>
      </c>
      <c r="C30">
        <v>1550.3413395681</v>
      </c>
      <c r="D30">
        <v>1560.4727887119</v>
      </c>
      <c r="E30">
        <v>1540.333842666</v>
      </c>
      <c r="F30">
        <v>1550.5946258709</v>
      </c>
      <c r="G30">
        <v>1560.1879431443001</v>
      </c>
      <c r="H30">
        <v>1540.8913500123001</v>
      </c>
      <c r="I30">
        <v>1550.557458905</v>
      </c>
      <c r="J30">
        <v>1560.3434253609</v>
      </c>
    </row>
    <row r="31" spans="1:10" x14ac:dyDescent="0.25">
      <c r="A31" t="s">
        <v>1633</v>
      </c>
      <c r="B31">
        <v>1540.2768981001</v>
      </c>
      <c r="C31">
        <v>1550.3407527382001</v>
      </c>
      <c r="D31">
        <v>1560.4731837710001</v>
      </c>
      <c r="E31">
        <v>1540.333842666</v>
      </c>
      <c r="F31">
        <v>1550.5932567916</v>
      </c>
      <c r="G31">
        <v>1560.1915070647999</v>
      </c>
      <c r="H31">
        <v>1540.8927020127001</v>
      </c>
      <c r="I31">
        <v>1550.5558929525</v>
      </c>
      <c r="J31">
        <v>1560.3444167178</v>
      </c>
    </row>
    <row r="32" spans="1:10" x14ac:dyDescent="0.25">
      <c r="A32" t="s">
        <v>1634</v>
      </c>
      <c r="B32">
        <v>1540.2759320788</v>
      </c>
      <c r="C32">
        <v>1550.3407527382001</v>
      </c>
      <c r="D32">
        <v>1560.4737782965999</v>
      </c>
      <c r="E32">
        <v>1540.3336502022</v>
      </c>
      <c r="F32">
        <v>1550.5920827508</v>
      </c>
      <c r="G32">
        <v>1560.1889323677999</v>
      </c>
      <c r="H32">
        <v>1540.8930891082</v>
      </c>
      <c r="I32">
        <v>1550.5560898914</v>
      </c>
      <c r="J32">
        <v>1560.3452086423999</v>
      </c>
    </row>
    <row r="33" spans="1:10" x14ac:dyDescent="0.25">
      <c r="A33" t="s">
        <v>1635</v>
      </c>
      <c r="B33">
        <v>1540.2782490224999</v>
      </c>
      <c r="C33">
        <v>1550.3429031758001</v>
      </c>
      <c r="D33">
        <v>1560.4745703526</v>
      </c>
      <c r="E33">
        <v>1540.3346144089001</v>
      </c>
      <c r="F33">
        <v>1550.5957999156001</v>
      </c>
      <c r="G33">
        <v>1560.1887349102001</v>
      </c>
      <c r="H33">
        <v>1540.8927020127001</v>
      </c>
      <c r="I33">
        <v>1550.5578489596001</v>
      </c>
      <c r="J33">
        <v>1560.3428309346</v>
      </c>
    </row>
    <row r="34" spans="1:10" x14ac:dyDescent="0.25">
      <c r="A34" t="s">
        <v>1636</v>
      </c>
      <c r="B34">
        <v>1540.2776697858999</v>
      </c>
      <c r="C34">
        <v>1550.3407527382001</v>
      </c>
      <c r="D34">
        <v>1560.4729862413999</v>
      </c>
      <c r="E34">
        <v>1540.3346144089001</v>
      </c>
      <c r="F34">
        <v>1550.5961899895001</v>
      </c>
      <c r="G34">
        <v>1560.1877437511</v>
      </c>
      <c r="H34">
        <v>1540.8940540154999</v>
      </c>
      <c r="I34">
        <v>1550.5584359538</v>
      </c>
      <c r="J34">
        <v>1560.3444167178</v>
      </c>
    </row>
    <row r="35" spans="1:10" x14ac:dyDescent="0.25">
      <c r="A35" t="s">
        <v>1637</v>
      </c>
      <c r="B35">
        <v>1540.2749679455001</v>
      </c>
      <c r="C35">
        <v>1550.3407527382001</v>
      </c>
      <c r="D35">
        <v>1560.4737782965999</v>
      </c>
      <c r="E35">
        <v>1540.3326841097</v>
      </c>
      <c r="F35">
        <v>1550.5922777866999</v>
      </c>
      <c r="G35">
        <v>1560.1877437511</v>
      </c>
      <c r="H35">
        <v>1540.8915426154999</v>
      </c>
      <c r="I35">
        <v>1550.5576539322001</v>
      </c>
      <c r="J35">
        <v>1560.3432278641999</v>
      </c>
    </row>
    <row r="36" spans="1:10" x14ac:dyDescent="0.25">
      <c r="A36" t="s">
        <v>1638</v>
      </c>
      <c r="B36">
        <v>1540.2768981001</v>
      </c>
      <c r="C36">
        <v>1550.3423163447001</v>
      </c>
      <c r="D36">
        <v>1560.4729862413999</v>
      </c>
      <c r="E36">
        <v>1540.3351936883</v>
      </c>
      <c r="F36">
        <v>1550.5963850265</v>
      </c>
      <c r="G36">
        <v>1560.1897241346001</v>
      </c>
      <c r="H36">
        <v>1540.8948263197999</v>
      </c>
      <c r="I36">
        <v>1550.5584359538</v>
      </c>
      <c r="J36">
        <v>1560.3438222908001</v>
      </c>
    </row>
    <row r="37" spans="1:10" x14ac:dyDescent="0.25">
      <c r="A37" t="s">
        <v>1639</v>
      </c>
      <c r="B37">
        <v>1540.2774773361</v>
      </c>
      <c r="C37">
        <v>1550.3440768394</v>
      </c>
      <c r="D37">
        <v>1560.4743728226999</v>
      </c>
      <c r="E37">
        <v>1540.3346144089001</v>
      </c>
      <c r="F37">
        <v>1550.5946258709</v>
      </c>
      <c r="G37">
        <v>1560.1897241346001</v>
      </c>
      <c r="H37">
        <v>1540.8934743156999</v>
      </c>
      <c r="I37">
        <v>1550.5572619657</v>
      </c>
      <c r="J37">
        <v>1560.3442172846001</v>
      </c>
    </row>
    <row r="38" spans="1:10" x14ac:dyDescent="0.25">
      <c r="A38" t="s">
        <v>1640</v>
      </c>
      <c r="B38">
        <v>1540.2776697858999</v>
      </c>
      <c r="C38">
        <v>1550.3427082025</v>
      </c>
      <c r="D38">
        <v>1560.4731837710001</v>
      </c>
      <c r="E38">
        <v>1540.333842666</v>
      </c>
      <c r="F38">
        <v>1550.5954079298001</v>
      </c>
      <c r="G38">
        <v>1560.189329219</v>
      </c>
      <c r="H38">
        <v>1540.8928946163001</v>
      </c>
      <c r="I38">
        <v>1550.557458905</v>
      </c>
      <c r="J38">
        <v>1560.3438222908001</v>
      </c>
    </row>
    <row r="39" spans="1:10" x14ac:dyDescent="0.25">
      <c r="A39" t="s">
        <v>1641</v>
      </c>
      <c r="B39">
        <v>1540.2761264149999</v>
      </c>
      <c r="C39">
        <v>1550.3425113178</v>
      </c>
      <c r="D39">
        <v>1560.4731837710001</v>
      </c>
      <c r="E39">
        <v>1540.3346144089001</v>
      </c>
      <c r="F39">
        <v>1550.5928648071001</v>
      </c>
      <c r="G39">
        <v>1560.1895266767999</v>
      </c>
      <c r="H39">
        <v>1540.8927020127001</v>
      </c>
      <c r="I39">
        <v>1550.5551109334001</v>
      </c>
      <c r="J39">
        <v>1560.3442172846001</v>
      </c>
    </row>
    <row r="40" spans="1:10" x14ac:dyDescent="0.25">
      <c r="A40" t="s">
        <v>1642</v>
      </c>
      <c r="B40">
        <v>1540.2761264149999</v>
      </c>
      <c r="C40">
        <v>1550.3423163447001</v>
      </c>
      <c r="D40">
        <v>1560.4745703526</v>
      </c>
      <c r="E40">
        <v>1540.3340351300001</v>
      </c>
      <c r="F40">
        <v>1550.5922777866999</v>
      </c>
      <c r="G40">
        <v>1560.189329219</v>
      </c>
      <c r="H40">
        <v>1540.8925094091001</v>
      </c>
      <c r="I40">
        <v>1550.5553059601</v>
      </c>
      <c r="J40">
        <v>1560.3438222908001</v>
      </c>
    </row>
    <row r="41" spans="1:10" x14ac:dyDescent="0.25">
      <c r="A41" t="s">
        <v>1643</v>
      </c>
      <c r="B41">
        <v>1540.2763188644999</v>
      </c>
      <c r="C41">
        <v>1550.3421213715999</v>
      </c>
      <c r="D41">
        <v>1560.4731837710001</v>
      </c>
      <c r="E41">
        <v>1540.3336502022</v>
      </c>
      <c r="F41">
        <v>1550.5936468642001</v>
      </c>
      <c r="G41">
        <v>1560.1881406017001</v>
      </c>
      <c r="H41">
        <v>1540.8925094091001</v>
      </c>
      <c r="I41">
        <v>1550.5556979256</v>
      </c>
      <c r="J41">
        <v>1560.3432278641999</v>
      </c>
    </row>
    <row r="42" spans="1:10" x14ac:dyDescent="0.25">
      <c r="A42" t="s">
        <v>1644</v>
      </c>
      <c r="B42">
        <v>1540.2765113140999</v>
      </c>
      <c r="C42">
        <v>1550.3430981490999</v>
      </c>
      <c r="D42">
        <v>1560.4714001970001</v>
      </c>
      <c r="E42">
        <v>1540.3336502022</v>
      </c>
      <c r="F42">
        <v>1550.5922777866999</v>
      </c>
      <c r="G42">
        <v>1560.1891317612999</v>
      </c>
      <c r="H42">
        <v>1540.8930891082</v>
      </c>
      <c r="I42">
        <v>1550.5562849183</v>
      </c>
      <c r="J42">
        <v>1560.3446142148</v>
      </c>
    </row>
    <row r="43" spans="1:10" x14ac:dyDescent="0.25">
      <c r="A43" t="s">
        <v>1645</v>
      </c>
      <c r="B43">
        <v>1540.2772829994999</v>
      </c>
      <c r="C43">
        <v>1550.3413395681</v>
      </c>
      <c r="D43">
        <v>1560.4719947212</v>
      </c>
      <c r="E43">
        <v>1540.3342275939001</v>
      </c>
      <c r="F43">
        <v>1550.5956029665999</v>
      </c>
      <c r="G43">
        <v>1560.1895266767999</v>
      </c>
      <c r="H43">
        <v>1540.8936688076999</v>
      </c>
      <c r="I43">
        <v>1550.5590229485999</v>
      </c>
      <c r="J43">
        <v>1560.3454061396999</v>
      </c>
    </row>
    <row r="44" spans="1:10" x14ac:dyDescent="0.25">
      <c r="A44" t="s">
        <v>1646</v>
      </c>
      <c r="B44">
        <v>1540.2780565725</v>
      </c>
      <c r="C44">
        <v>1550.3423163447001</v>
      </c>
      <c r="D44">
        <v>1560.4723917164999</v>
      </c>
      <c r="E44">
        <v>1540.3355805038</v>
      </c>
      <c r="F44">
        <v>1550.5952128930001</v>
      </c>
      <c r="G44">
        <v>1560.1883380592001</v>
      </c>
      <c r="H44">
        <v>1540.8944411117</v>
      </c>
      <c r="I44">
        <v>1550.5582409264</v>
      </c>
      <c r="J44">
        <v>1560.3434253609</v>
      </c>
    </row>
    <row r="45" spans="1:10" x14ac:dyDescent="0.25">
      <c r="A45" t="s">
        <v>1647</v>
      </c>
      <c r="B45">
        <v>1540.2763188644999</v>
      </c>
      <c r="C45">
        <v>1550.3421213715999</v>
      </c>
      <c r="D45">
        <v>1560.4731837710001</v>
      </c>
      <c r="E45">
        <v>1540.333842666</v>
      </c>
      <c r="F45">
        <v>1550.5932567916</v>
      </c>
      <c r="G45">
        <v>1560.1887349102001</v>
      </c>
      <c r="H45">
        <v>1540.8930891082</v>
      </c>
      <c r="I45">
        <v>1550.5539369503001</v>
      </c>
      <c r="J45">
        <v>1560.3442172846001</v>
      </c>
    </row>
    <row r="46" spans="1:10" x14ac:dyDescent="0.25">
      <c r="A46" t="s">
        <v>1648</v>
      </c>
      <c r="B46">
        <v>1540.2772829994999</v>
      </c>
      <c r="C46">
        <v>1550.3419244869999</v>
      </c>
      <c r="D46">
        <v>1560.4715996627001</v>
      </c>
      <c r="E46">
        <v>1540.3342275939001</v>
      </c>
      <c r="F46">
        <v>1550.5954079298001</v>
      </c>
      <c r="G46">
        <v>1560.1871494433999</v>
      </c>
      <c r="H46">
        <v>1540.8927020127001</v>
      </c>
      <c r="I46">
        <v>1550.5560898914</v>
      </c>
      <c r="J46">
        <v>1560.3424359415001</v>
      </c>
    </row>
    <row r="47" spans="1:10" x14ac:dyDescent="0.25">
      <c r="A47" t="s">
        <v>1649</v>
      </c>
      <c r="B47">
        <v>1540.2782490224999</v>
      </c>
      <c r="C47">
        <v>1550.3419244869999</v>
      </c>
      <c r="D47">
        <v>1560.4710051387999</v>
      </c>
      <c r="E47">
        <v>1540.3346144089001</v>
      </c>
      <c r="F47">
        <v>1550.5934518279</v>
      </c>
      <c r="G47">
        <v>1560.1883380592001</v>
      </c>
      <c r="H47">
        <v>1540.8946337156999</v>
      </c>
      <c r="I47">
        <v>1550.5568719114001</v>
      </c>
      <c r="J47">
        <v>1560.3422365087999</v>
      </c>
    </row>
    <row r="48" spans="1:10" x14ac:dyDescent="0.25">
      <c r="A48" t="s">
        <v>1650</v>
      </c>
      <c r="B48">
        <v>1540.2776697858999</v>
      </c>
      <c r="C48">
        <v>1550.343295034</v>
      </c>
      <c r="D48">
        <v>1560.4725892459001</v>
      </c>
      <c r="E48">
        <v>1540.3346144089001</v>
      </c>
      <c r="F48">
        <v>1550.5965819757</v>
      </c>
      <c r="G48">
        <v>1560.1873488365</v>
      </c>
      <c r="H48">
        <v>1540.8936688076999</v>
      </c>
      <c r="I48">
        <v>1550.5555028987999</v>
      </c>
      <c r="J48">
        <v>1560.3438222908001</v>
      </c>
    </row>
    <row r="49" spans="1:10" x14ac:dyDescent="0.25">
      <c r="A49" t="s">
        <v>1651</v>
      </c>
      <c r="B49">
        <v>1540.2759320788</v>
      </c>
      <c r="C49">
        <v>1550.3427082025</v>
      </c>
      <c r="D49">
        <v>1560.4741752928001</v>
      </c>
      <c r="E49">
        <v>1540.336157897</v>
      </c>
      <c r="F49">
        <v>1550.5930598432999</v>
      </c>
      <c r="G49">
        <v>1560.1899235282999</v>
      </c>
      <c r="H49">
        <v>1540.8948263197999</v>
      </c>
      <c r="I49">
        <v>1550.5556979256</v>
      </c>
      <c r="J49">
        <v>1560.3428309346</v>
      </c>
    </row>
    <row r="50" spans="1:10" x14ac:dyDescent="0.25">
      <c r="A50" t="s">
        <v>1652</v>
      </c>
      <c r="B50">
        <v>1540.2765113140999</v>
      </c>
      <c r="C50">
        <v>1550.3407527382001</v>
      </c>
      <c r="D50">
        <v>1560.4725892459001</v>
      </c>
      <c r="E50">
        <v>1540.3355805038</v>
      </c>
      <c r="F50">
        <v>1550.5952128930001</v>
      </c>
      <c r="G50">
        <v>1560.1901209862999</v>
      </c>
      <c r="H50">
        <v>1540.8954060207</v>
      </c>
      <c r="I50">
        <v>1550.5586328934</v>
      </c>
      <c r="J50">
        <v>1560.3442172846001</v>
      </c>
    </row>
    <row r="51" spans="1:10" x14ac:dyDescent="0.25">
      <c r="A51" t="s">
        <v>1653</v>
      </c>
      <c r="B51">
        <v>1540.2780565725</v>
      </c>
      <c r="C51">
        <v>1550.3419244869999</v>
      </c>
      <c r="D51">
        <v>1560.4721941871001</v>
      </c>
      <c r="E51">
        <v>1540.3359654326</v>
      </c>
      <c r="F51">
        <v>1550.5934518279</v>
      </c>
      <c r="G51">
        <v>1560.1871494433999</v>
      </c>
      <c r="H51">
        <v>1540.8930891082</v>
      </c>
      <c r="I51">
        <v>1550.5576539322001</v>
      </c>
      <c r="J51">
        <v>1560.3418415159999</v>
      </c>
    </row>
    <row r="52" spans="1:10" x14ac:dyDescent="0.25">
      <c r="A52" t="s">
        <v>1654</v>
      </c>
      <c r="B52">
        <v>1540.2761264149999</v>
      </c>
      <c r="C52">
        <v>1550.3421213715999</v>
      </c>
      <c r="D52">
        <v>1560.4715996627001</v>
      </c>
      <c r="E52">
        <v>1540.3332633877001</v>
      </c>
      <c r="F52">
        <v>1550.5918858027001</v>
      </c>
      <c r="G52">
        <v>1560.1905178381</v>
      </c>
      <c r="H52">
        <v>1540.8936688076999</v>
      </c>
      <c r="I52">
        <v>1550.5566768843</v>
      </c>
      <c r="J52">
        <v>1560.3442172846001</v>
      </c>
    </row>
    <row r="53" spans="1:10" x14ac:dyDescent="0.25">
      <c r="A53" t="s">
        <v>1655</v>
      </c>
      <c r="B53">
        <v>1540.2768981001</v>
      </c>
      <c r="C53">
        <v>1550.3413395681</v>
      </c>
      <c r="D53">
        <v>1560.4731837710001</v>
      </c>
      <c r="E53">
        <v>1540.3351936883</v>
      </c>
      <c r="F53">
        <v>1550.5930598432999</v>
      </c>
      <c r="G53">
        <v>1560.1881406017001</v>
      </c>
      <c r="H53">
        <v>1540.8930891082</v>
      </c>
      <c r="I53">
        <v>1550.5553059601</v>
      </c>
      <c r="J53">
        <v>1560.3422365087999</v>
      </c>
    </row>
    <row r="54" spans="1:10" x14ac:dyDescent="0.25">
      <c r="A54" t="s">
        <v>1656</v>
      </c>
      <c r="B54">
        <v>1540.2765113140999</v>
      </c>
      <c r="C54">
        <v>1550.3409477109999</v>
      </c>
      <c r="D54">
        <v>1560.4729862413999</v>
      </c>
      <c r="E54">
        <v>1540.3342275939001</v>
      </c>
      <c r="F54">
        <v>1550.5934518279</v>
      </c>
      <c r="G54">
        <v>1560.1903184442001</v>
      </c>
      <c r="H54">
        <v>1540.8930891082</v>
      </c>
      <c r="I54">
        <v>1550.5562849183</v>
      </c>
      <c r="J54">
        <v>1560.3442172846001</v>
      </c>
    </row>
    <row r="55" spans="1:10" x14ac:dyDescent="0.25">
      <c r="A55" t="s">
        <v>1657</v>
      </c>
      <c r="B55">
        <v>1540.2768981001</v>
      </c>
      <c r="C55">
        <v>1550.3419244869999</v>
      </c>
      <c r="D55">
        <v>1560.4723917164999</v>
      </c>
      <c r="E55">
        <v>1540.3346144089001</v>
      </c>
      <c r="F55">
        <v>1550.5940388491999</v>
      </c>
      <c r="G55">
        <v>1560.1909127542999</v>
      </c>
      <c r="H55">
        <v>1540.8934743156999</v>
      </c>
      <c r="I55">
        <v>1550.5568719114001</v>
      </c>
      <c r="J55">
        <v>1560.3438222908001</v>
      </c>
    </row>
    <row r="56" spans="1:10" x14ac:dyDescent="0.25">
      <c r="A56" t="s">
        <v>1658</v>
      </c>
      <c r="B56">
        <v>1540.2782490224999</v>
      </c>
      <c r="C56">
        <v>1550.3440768394</v>
      </c>
      <c r="D56">
        <v>1560.4737782965999</v>
      </c>
      <c r="E56">
        <v>1540.3346144089001</v>
      </c>
      <c r="F56">
        <v>1550.5950159442</v>
      </c>
      <c r="G56">
        <v>1560.1903184442001</v>
      </c>
      <c r="H56">
        <v>1540.8936688076999</v>
      </c>
      <c r="I56">
        <v>1550.5584359538</v>
      </c>
      <c r="J56">
        <v>1560.3442172846001</v>
      </c>
    </row>
    <row r="57" spans="1:10" x14ac:dyDescent="0.25">
      <c r="A57" t="s">
        <v>1659</v>
      </c>
      <c r="B57">
        <v>1540.2778622358001</v>
      </c>
      <c r="C57">
        <v>1550.3446636717999</v>
      </c>
      <c r="D57">
        <v>1560.4743728226999</v>
      </c>
      <c r="E57">
        <v>1540.3336502022</v>
      </c>
      <c r="F57">
        <v>1550.5946258709</v>
      </c>
      <c r="G57">
        <v>1560.1883380592001</v>
      </c>
      <c r="H57">
        <v>1540.8932817119</v>
      </c>
      <c r="I57">
        <v>1550.5560898914</v>
      </c>
      <c r="J57">
        <v>1560.3452086423999</v>
      </c>
    </row>
    <row r="58" spans="1:10" x14ac:dyDescent="0.25">
      <c r="A58" t="s">
        <v>1660</v>
      </c>
      <c r="B58">
        <v>1540.2790207097</v>
      </c>
      <c r="C58">
        <v>1550.3423163447001</v>
      </c>
      <c r="D58">
        <v>1560.4723917164999</v>
      </c>
      <c r="E58">
        <v>1540.3351936883</v>
      </c>
      <c r="F58">
        <v>1550.5950159442</v>
      </c>
      <c r="G58">
        <v>1560.1877437511</v>
      </c>
      <c r="H58">
        <v>1540.8927020127001</v>
      </c>
      <c r="I58">
        <v>1550.5570669384999</v>
      </c>
      <c r="J58">
        <v>1560.3424359415001</v>
      </c>
    </row>
    <row r="59" spans="1:10" x14ac:dyDescent="0.25">
      <c r="A59" t="s">
        <v>1661</v>
      </c>
      <c r="B59">
        <v>1540.2770905498001</v>
      </c>
      <c r="C59">
        <v>1550.3415345410001</v>
      </c>
      <c r="D59">
        <v>1560.4731837710001</v>
      </c>
      <c r="E59">
        <v>1540.3342275939001</v>
      </c>
      <c r="F59">
        <v>1550.5950159442</v>
      </c>
      <c r="G59">
        <v>1560.1859627653</v>
      </c>
      <c r="H59">
        <v>1540.8913500123001</v>
      </c>
      <c r="I59">
        <v>1550.5578489596001</v>
      </c>
      <c r="J59">
        <v>1560.3436247939001</v>
      </c>
    </row>
    <row r="60" spans="1:10" x14ac:dyDescent="0.25">
      <c r="A60" t="s">
        <v>1662</v>
      </c>
      <c r="B60">
        <v>1540.2772829994999</v>
      </c>
      <c r="C60">
        <v>1550.3393821958</v>
      </c>
      <c r="D60">
        <v>1560.4721941871001</v>
      </c>
      <c r="E60">
        <v>1540.3348068729999</v>
      </c>
      <c r="F60">
        <v>1550.5946258709</v>
      </c>
      <c r="G60">
        <v>1560.1885374526</v>
      </c>
      <c r="H60">
        <v>1540.8930891082</v>
      </c>
      <c r="I60">
        <v>1550.5568719114001</v>
      </c>
      <c r="J60">
        <v>1560.3448117119001</v>
      </c>
    </row>
    <row r="61" spans="1:10" x14ac:dyDescent="0.25">
      <c r="A61" t="s">
        <v>1663</v>
      </c>
      <c r="B61">
        <v>1540.2770905498001</v>
      </c>
      <c r="C61">
        <v>1550.3409477109999</v>
      </c>
      <c r="D61">
        <v>1560.4731837710001</v>
      </c>
      <c r="E61">
        <v>1540.3342275939001</v>
      </c>
      <c r="F61">
        <v>1550.5961899895001</v>
      </c>
      <c r="G61">
        <v>1560.1907152962001</v>
      </c>
      <c r="H61">
        <v>1540.8946337156999</v>
      </c>
      <c r="I61">
        <v>1550.557458905</v>
      </c>
      <c r="J61">
        <v>1560.3458030705001</v>
      </c>
    </row>
    <row r="62" spans="1:10" x14ac:dyDescent="0.25">
      <c r="A62" t="s">
        <v>1664</v>
      </c>
      <c r="B62">
        <v>1540.2753528440001</v>
      </c>
      <c r="C62">
        <v>1550.3419244869999</v>
      </c>
      <c r="D62">
        <v>1560.4725892459001</v>
      </c>
      <c r="E62">
        <v>1540.3340351300001</v>
      </c>
      <c r="F62">
        <v>1550.59697205</v>
      </c>
      <c r="G62">
        <v>1560.1887349102001</v>
      </c>
      <c r="H62">
        <v>1540.8946337156999</v>
      </c>
      <c r="I62">
        <v>1550.5584359538</v>
      </c>
      <c r="J62">
        <v>1560.3434253609</v>
      </c>
    </row>
    <row r="63" spans="1:10" x14ac:dyDescent="0.25">
      <c r="A63" t="s">
        <v>1665</v>
      </c>
      <c r="B63">
        <v>1540.2780565725</v>
      </c>
      <c r="C63">
        <v>1550.3436849807999</v>
      </c>
      <c r="D63">
        <v>1560.4727887119</v>
      </c>
      <c r="E63">
        <v>1540.3355805038</v>
      </c>
      <c r="F63">
        <v>1550.5959949525</v>
      </c>
      <c r="G63">
        <v>1560.1905178381</v>
      </c>
      <c r="H63">
        <v>1540.8934743156999</v>
      </c>
      <c r="I63">
        <v>1550.5586328934</v>
      </c>
      <c r="J63">
        <v>1560.3452086423999</v>
      </c>
    </row>
    <row r="64" spans="1:10" x14ac:dyDescent="0.25">
      <c r="A64" t="s">
        <v>1666</v>
      </c>
      <c r="B64">
        <v>1540.2759320788</v>
      </c>
      <c r="C64">
        <v>1550.3421213715999</v>
      </c>
      <c r="D64">
        <v>1560.4735807669001</v>
      </c>
      <c r="E64">
        <v>1540.3350012241001</v>
      </c>
      <c r="F64">
        <v>1550.5928648071001</v>
      </c>
      <c r="G64">
        <v>1560.1899235282999</v>
      </c>
      <c r="H64">
        <v>1540.8927020127001</v>
      </c>
      <c r="I64">
        <v>1550.5555028987999</v>
      </c>
      <c r="J64">
        <v>1560.3448117119001</v>
      </c>
    </row>
    <row r="65" spans="1:10" x14ac:dyDescent="0.25">
      <c r="A65" t="s">
        <v>1667</v>
      </c>
      <c r="B65">
        <v>1540.2765113140999</v>
      </c>
      <c r="C65">
        <v>1550.3429031758001</v>
      </c>
      <c r="D65">
        <v>1560.4741752928001</v>
      </c>
      <c r="E65">
        <v>1540.3350012241001</v>
      </c>
      <c r="F65">
        <v>1550.5928648071001</v>
      </c>
      <c r="G65">
        <v>1560.1919039173999</v>
      </c>
      <c r="H65">
        <v>1540.8923149172999</v>
      </c>
      <c r="I65">
        <v>1550.5562849183</v>
      </c>
      <c r="J65">
        <v>1560.3428309346</v>
      </c>
    </row>
    <row r="66" spans="1:10" x14ac:dyDescent="0.25">
      <c r="A66" t="s">
        <v>1668</v>
      </c>
      <c r="B66">
        <v>1540.2772829994999</v>
      </c>
      <c r="C66">
        <v>1550.3415345410001</v>
      </c>
      <c r="D66">
        <v>1560.4723917164999</v>
      </c>
      <c r="E66">
        <v>1540.3348068729999</v>
      </c>
      <c r="F66">
        <v>1550.5938438127</v>
      </c>
      <c r="G66">
        <v>1560.1875462938001</v>
      </c>
      <c r="H66">
        <v>1540.8915426154999</v>
      </c>
      <c r="I66">
        <v>1550.5570669384999</v>
      </c>
      <c r="J66">
        <v>1560.3448117119001</v>
      </c>
    </row>
    <row r="67" spans="1:10" x14ac:dyDescent="0.25">
      <c r="A67" t="s">
        <v>1669</v>
      </c>
      <c r="B67">
        <v>1540.2757396294001</v>
      </c>
      <c r="C67">
        <v>1550.3423163447001</v>
      </c>
      <c r="D67">
        <v>1560.4743728226999</v>
      </c>
      <c r="E67">
        <v>1540.3350012241001</v>
      </c>
      <c r="F67">
        <v>1550.5944289222</v>
      </c>
      <c r="G67">
        <v>1560.1889323677999</v>
      </c>
      <c r="H67">
        <v>1540.8936688076999</v>
      </c>
      <c r="I67">
        <v>1550.5562849183</v>
      </c>
      <c r="J67">
        <v>1560.3442172846001</v>
      </c>
    </row>
    <row r="68" spans="1:10" x14ac:dyDescent="0.25">
      <c r="A68" t="s">
        <v>1670</v>
      </c>
      <c r="B68">
        <v>1540.2788282595</v>
      </c>
      <c r="C68">
        <v>1550.343295034</v>
      </c>
      <c r="D68">
        <v>1560.4735807669001</v>
      </c>
      <c r="E68">
        <v>1540.3359654326</v>
      </c>
      <c r="F68">
        <v>1550.5950159442</v>
      </c>
      <c r="G68">
        <v>1560.1924982287001</v>
      </c>
      <c r="H68">
        <v>1540.8930891082</v>
      </c>
      <c r="I68">
        <v>1550.5584359538</v>
      </c>
      <c r="J68">
        <v>1560.3463974991</v>
      </c>
    </row>
    <row r="69" spans="1:10" x14ac:dyDescent="0.25">
      <c r="A69" t="s">
        <v>1671</v>
      </c>
      <c r="B69">
        <v>1540.2761264149999</v>
      </c>
      <c r="C69">
        <v>1550.3427082025</v>
      </c>
      <c r="D69">
        <v>1560.4723917164999</v>
      </c>
      <c r="E69">
        <v>1540.3346144089001</v>
      </c>
      <c r="F69">
        <v>1550.5940388491999</v>
      </c>
      <c r="G69">
        <v>1560.1883380592001</v>
      </c>
      <c r="H69">
        <v>1540.8932817119</v>
      </c>
      <c r="I69">
        <v>1550.5560898914</v>
      </c>
      <c r="J69">
        <v>1560.3428309346</v>
      </c>
    </row>
    <row r="70" spans="1:10" x14ac:dyDescent="0.25">
      <c r="A70" t="s">
        <v>1672</v>
      </c>
      <c r="B70">
        <v>1540.2767037637</v>
      </c>
      <c r="C70">
        <v>1550.3395790796999</v>
      </c>
      <c r="D70">
        <v>1560.4731837710001</v>
      </c>
      <c r="E70">
        <v>1540.3355805038</v>
      </c>
      <c r="F70">
        <v>1550.5938438127</v>
      </c>
      <c r="G70">
        <v>1560.1873488365</v>
      </c>
      <c r="H70">
        <v>1540.8934743156999</v>
      </c>
      <c r="I70">
        <v>1550.5558929525</v>
      </c>
      <c r="J70">
        <v>1560.3442172846001</v>
      </c>
    </row>
    <row r="71" spans="1:10" x14ac:dyDescent="0.25">
      <c r="A71" t="s">
        <v>1673</v>
      </c>
      <c r="B71">
        <v>1540.2763188644999</v>
      </c>
      <c r="C71">
        <v>1550.3419244869999</v>
      </c>
      <c r="D71">
        <v>1560.4723917164999</v>
      </c>
      <c r="E71">
        <v>1540.333842666</v>
      </c>
      <c r="F71">
        <v>1550.5942338856</v>
      </c>
      <c r="G71">
        <v>1560.1871494433999</v>
      </c>
      <c r="H71">
        <v>1540.8925094091001</v>
      </c>
      <c r="I71">
        <v>1550.5556979256</v>
      </c>
      <c r="J71">
        <v>1560.3424359415001</v>
      </c>
    </row>
    <row r="72" spans="1:10" x14ac:dyDescent="0.25">
      <c r="A72" t="s">
        <v>1674</v>
      </c>
      <c r="B72">
        <v>1540.2782490224999</v>
      </c>
      <c r="C72">
        <v>1550.3429031758001</v>
      </c>
      <c r="D72">
        <v>1560.4755618761001</v>
      </c>
      <c r="E72">
        <v>1540.333842666</v>
      </c>
      <c r="F72">
        <v>1550.5950159442</v>
      </c>
      <c r="G72">
        <v>1560.1911121482999</v>
      </c>
      <c r="H72">
        <v>1540.8932817119</v>
      </c>
      <c r="I72">
        <v>1550.5570669384999</v>
      </c>
      <c r="J72">
        <v>1560.3452086423999</v>
      </c>
    </row>
    <row r="73" spans="1:10" x14ac:dyDescent="0.25">
      <c r="A73" t="s">
        <v>1675</v>
      </c>
      <c r="B73">
        <v>1540.2790207097</v>
      </c>
      <c r="C73">
        <v>1550.3413395681</v>
      </c>
      <c r="D73">
        <v>1560.4745703526</v>
      </c>
      <c r="E73">
        <v>1540.3357729682</v>
      </c>
      <c r="F73">
        <v>1550.5936468642001</v>
      </c>
      <c r="G73">
        <v>1560.1901209862999</v>
      </c>
      <c r="H73">
        <v>1540.8919297105001</v>
      </c>
      <c r="I73">
        <v>1550.5570669384999</v>
      </c>
      <c r="J73">
        <v>1560.3434253609</v>
      </c>
    </row>
    <row r="74" spans="1:10" x14ac:dyDescent="0.25">
      <c r="A74" t="s">
        <v>1676</v>
      </c>
      <c r="B74">
        <v>1540.2757396294001</v>
      </c>
      <c r="C74">
        <v>1550.3407527382001</v>
      </c>
      <c r="D74">
        <v>1560.4741752928001</v>
      </c>
      <c r="E74">
        <v>1540.3346144089001</v>
      </c>
      <c r="F74">
        <v>1550.5952128930001</v>
      </c>
      <c r="G74">
        <v>1560.1891317612999</v>
      </c>
      <c r="H74">
        <v>1540.8938614116</v>
      </c>
      <c r="I74">
        <v>1550.5586328934</v>
      </c>
      <c r="J74">
        <v>1560.3442172846001</v>
      </c>
    </row>
    <row r="75" spans="1:10" x14ac:dyDescent="0.25">
      <c r="A75" t="s">
        <v>1677</v>
      </c>
      <c r="B75">
        <v>1540.2753528440001</v>
      </c>
      <c r="C75">
        <v>1550.3411426837999</v>
      </c>
      <c r="D75">
        <v>1560.4735807669001</v>
      </c>
      <c r="E75">
        <v>1540.3342275939001</v>
      </c>
      <c r="F75">
        <v>1550.5934518279</v>
      </c>
      <c r="G75">
        <v>1560.1899235282999</v>
      </c>
      <c r="H75">
        <v>1540.8940540154999</v>
      </c>
      <c r="I75">
        <v>1550.5543289151001</v>
      </c>
      <c r="J75">
        <v>1560.3442172846001</v>
      </c>
    </row>
    <row r="76" spans="1:10" x14ac:dyDescent="0.25">
      <c r="A76" t="s">
        <v>1678</v>
      </c>
      <c r="B76">
        <v>1540.2774773361</v>
      </c>
      <c r="C76">
        <v>1550.3411426837999</v>
      </c>
      <c r="D76">
        <v>1560.4745703526</v>
      </c>
      <c r="E76">
        <v>1540.3340351300001</v>
      </c>
      <c r="F76">
        <v>1550.5959949525</v>
      </c>
      <c r="G76">
        <v>1560.1901209862999</v>
      </c>
      <c r="H76">
        <v>1540.8946337156999</v>
      </c>
      <c r="I76">
        <v>1550.5578489596001</v>
      </c>
      <c r="J76">
        <v>1560.3458030705001</v>
      </c>
    </row>
    <row r="77" spans="1:10" x14ac:dyDescent="0.25">
      <c r="A77" t="s">
        <v>1679</v>
      </c>
      <c r="B77">
        <v>1540.2772829994999</v>
      </c>
      <c r="C77">
        <v>1550.3438799543001</v>
      </c>
      <c r="D77">
        <v>1560.4741752928001</v>
      </c>
      <c r="E77">
        <v>1540.336157897</v>
      </c>
      <c r="F77">
        <v>1550.5954079298001</v>
      </c>
      <c r="G77">
        <v>1560.1905178381</v>
      </c>
      <c r="H77">
        <v>1540.8921223139</v>
      </c>
      <c r="I77">
        <v>1550.557458905</v>
      </c>
      <c r="J77">
        <v>1560.3458030705001</v>
      </c>
    </row>
    <row r="78" spans="1:10" x14ac:dyDescent="0.25">
      <c r="A78" t="s">
        <v>1680</v>
      </c>
      <c r="B78">
        <v>1540.2768981001</v>
      </c>
      <c r="C78">
        <v>1550.3421213715999</v>
      </c>
      <c r="D78">
        <v>1560.4727887119</v>
      </c>
      <c r="E78">
        <v>1540.3346144089001</v>
      </c>
      <c r="F78">
        <v>1550.5942338856</v>
      </c>
      <c r="G78">
        <v>1560.1885374526</v>
      </c>
      <c r="H78">
        <v>1540.8946337156999</v>
      </c>
      <c r="I78">
        <v>1550.5564799453</v>
      </c>
      <c r="J78">
        <v>1560.3444167178</v>
      </c>
    </row>
    <row r="79" spans="1:10" x14ac:dyDescent="0.25">
      <c r="A79" t="s">
        <v>1681</v>
      </c>
      <c r="B79">
        <v>1540.2770905498001</v>
      </c>
      <c r="C79">
        <v>1550.3407527382001</v>
      </c>
      <c r="D79">
        <v>1560.4731837710001</v>
      </c>
      <c r="E79">
        <v>1540.3342275939001</v>
      </c>
      <c r="F79">
        <v>1550.5942338856</v>
      </c>
      <c r="G79">
        <v>1560.189329219</v>
      </c>
      <c r="H79">
        <v>1540.8925094091001</v>
      </c>
      <c r="I79">
        <v>1550.5570669384999</v>
      </c>
      <c r="J79">
        <v>1560.3444167178</v>
      </c>
    </row>
    <row r="80" spans="1:10" x14ac:dyDescent="0.25">
      <c r="A80" t="s">
        <v>1682</v>
      </c>
      <c r="B80">
        <v>1540.2774773361</v>
      </c>
      <c r="C80">
        <v>1550.3434900074001</v>
      </c>
      <c r="D80">
        <v>1560.4739758264</v>
      </c>
      <c r="E80">
        <v>1540.336544713</v>
      </c>
      <c r="F80">
        <v>1550.5938438127</v>
      </c>
      <c r="G80">
        <v>1560.1899235282999</v>
      </c>
      <c r="H80">
        <v>1540.8946337156999</v>
      </c>
      <c r="I80">
        <v>1550.5545239416001</v>
      </c>
      <c r="J80">
        <v>1560.3436247939001</v>
      </c>
    </row>
    <row r="81" spans="1:10" x14ac:dyDescent="0.25">
      <c r="A81" t="s">
        <v>1683</v>
      </c>
      <c r="B81">
        <v>1540.2772829994999</v>
      </c>
      <c r="C81">
        <v>1550.3434900074001</v>
      </c>
      <c r="D81">
        <v>1560.4729862413999</v>
      </c>
      <c r="E81">
        <v>1540.3355805038</v>
      </c>
      <c r="F81">
        <v>1550.5944289222</v>
      </c>
      <c r="G81">
        <v>1560.1909127542999</v>
      </c>
      <c r="H81">
        <v>1540.8938614116</v>
      </c>
      <c r="I81">
        <v>1550.5570669384999</v>
      </c>
      <c r="J81">
        <v>1560.3452086423999</v>
      </c>
    </row>
    <row r="82" spans="1:10" x14ac:dyDescent="0.25">
      <c r="A82" t="s">
        <v>1684</v>
      </c>
      <c r="B82">
        <v>1540.2770905498001</v>
      </c>
      <c r="C82">
        <v>1550.3401659087001</v>
      </c>
      <c r="D82">
        <v>1560.4737782965999</v>
      </c>
      <c r="E82">
        <v>1540.3350012241001</v>
      </c>
      <c r="F82">
        <v>1550.5950159442</v>
      </c>
      <c r="G82">
        <v>1560.1889323677999</v>
      </c>
      <c r="H82">
        <v>1540.8938614116</v>
      </c>
      <c r="I82">
        <v>1550.5576539322001</v>
      </c>
      <c r="J82">
        <v>1560.3442172846001</v>
      </c>
    </row>
    <row r="83" spans="1:10" x14ac:dyDescent="0.25">
      <c r="A83" t="s">
        <v>1685</v>
      </c>
      <c r="B83">
        <v>1540.2774773361</v>
      </c>
      <c r="C83">
        <v>1550.3413395681</v>
      </c>
      <c r="D83">
        <v>1560.4731837710001</v>
      </c>
      <c r="E83">
        <v>1540.3340351300001</v>
      </c>
      <c r="F83">
        <v>1550.5942338856</v>
      </c>
      <c r="G83">
        <v>1560.1879431443001</v>
      </c>
      <c r="H83">
        <v>1540.8942466194001</v>
      </c>
      <c r="I83">
        <v>1550.5564799453</v>
      </c>
      <c r="J83">
        <v>1560.3438222908001</v>
      </c>
    </row>
    <row r="84" spans="1:10" x14ac:dyDescent="0.25">
      <c r="A84" t="s">
        <v>1686</v>
      </c>
      <c r="B84">
        <v>1540.2774773361</v>
      </c>
      <c r="C84">
        <v>1550.3419244869999</v>
      </c>
      <c r="D84">
        <v>1560.4712026678001</v>
      </c>
      <c r="E84">
        <v>1540.3342275939001</v>
      </c>
      <c r="F84">
        <v>1550.5954079298001</v>
      </c>
      <c r="G84">
        <v>1560.1875462938001</v>
      </c>
      <c r="H84">
        <v>1540.8948263197999</v>
      </c>
      <c r="I84">
        <v>1550.5568719114001</v>
      </c>
      <c r="J84">
        <v>1560.3408501624001</v>
      </c>
    </row>
    <row r="85" spans="1:10" x14ac:dyDescent="0.25">
      <c r="A85" t="s">
        <v>1687</v>
      </c>
      <c r="B85">
        <v>1540.2778622358001</v>
      </c>
      <c r="C85">
        <v>1550.3425113178</v>
      </c>
      <c r="D85">
        <v>1560.4719947212</v>
      </c>
      <c r="E85">
        <v>1540.3342275939001</v>
      </c>
      <c r="F85">
        <v>1550.5944289222</v>
      </c>
      <c r="G85">
        <v>1560.1901209862999</v>
      </c>
      <c r="H85">
        <v>1540.8930891082</v>
      </c>
      <c r="I85">
        <v>1550.5572619657</v>
      </c>
      <c r="J85">
        <v>1560.3442172846001</v>
      </c>
    </row>
    <row r="86" spans="1:10" x14ac:dyDescent="0.25">
      <c r="A86" t="s">
        <v>1688</v>
      </c>
      <c r="B86">
        <v>1540.2768981001</v>
      </c>
      <c r="C86">
        <v>1550.3413395681</v>
      </c>
      <c r="D86">
        <v>1560.4741752928001</v>
      </c>
      <c r="E86">
        <v>1540.333842666</v>
      </c>
      <c r="F86">
        <v>1550.5936468642001</v>
      </c>
      <c r="G86">
        <v>1560.1891317612999</v>
      </c>
      <c r="H86">
        <v>1540.8936688076999</v>
      </c>
      <c r="I86">
        <v>1550.5570669384999</v>
      </c>
      <c r="J86">
        <v>1560.3446142148</v>
      </c>
    </row>
    <row r="87" spans="1:10" x14ac:dyDescent="0.25">
      <c r="A87" t="s">
        <v>1689</v>
      </c>
      <c r="B87">
        <v>1540.2782490224999</v>
      </c>
      <c r="C87">
        <v>1550.3427082025</v>
      </c>
      <c r="D87">
        <v>1560.4729862413999</v>
      </c>
      <c r="E87">
        <v>1540.3351936883</v>
      </c>
      <c r="F87">
        <v>1550.5913006952001</v>
      </c>
      <c r="G87">
        <v>1560.1897241346001</v>
      </c>
      <c r="H87">
        <v>1540.8932817119</v>
      </c>
      <c r="I87">
        <v>1550.5547189681999</v>
      </c>
      <c r="J87">
        <v>1560.3432278641999</v>
      </c>
    </row>
    <row r="88" spans="1:10" x14ac:dyDescent="0.25">
      <c r="A88" t="s">
        <v>1690</v>
      </c>
      <c r="B88">
        <v>1540.2755471800999</v>
      </c>
      <c r="C88">
        <v>1550.3419244869999</v>
      </c>
      <c r="D88">
        <v>1560.4729862413999</v>
      </c>
      <c r="E88">
        <v>1540.333842666</v>
      </c>
      <c r="F88">
        <v>1550.5926697709999</v>
      </c>
      <c r="G88">
        <v>1560.1875462938001</v>
      </c>
      <c r="H88">
        <v>1540.8938614116</v>
      </c>
      <c r="I88">
        <v>1550.5568719114001</v>
      </c>
      <c r="J88">
        <v>1560.3436247939001</v>
      </c>
    </row>
    <row r="89" spans="1:10" x14ac:dyDescent="0.25">
      <c r="A89" t="s">
        <v>1691</v>
      </c>
      <c r="B89">
        <v>1540.2770905498001</v>
      </c>
      <c r="C89">
        <v>1550.3419244869999</v>
      </c>
      <c r="D89">
        <v>1560.4717971918999</v>
      </c>
      <c r="E89">
        <v>1540.3336502022</v>
      </c>
      <c r="F89">
        <v>1550.5928648071001</v>
      </c>
      <c r="G89">
        <v>1560.1889323677999</v>
      </c>
      <c r="H89">
        <v>1540.8936688076999</v>
      </c>
      <c r="I89">
        <v>1550.5560898914</v>
      </c>
      <c r="J89">
        <v>1560.3424359415001</v>
      </c>
    </row>
    <row r="90" spans="1:10" x14ac:dyDescent="0.25">
      <c r="A90" t="s">
        <v>1692</v>
      </c>
      <c r="B90">
        <v>1540.2776697858999</v>
      </c>
      <c r="C90">
        <v>1550.3413395681</v>
      </c>
      <c r="D90">
        <v>1560.4743728226999</v>
      </c>
      <c r="E90">
        <v>1540.3342275939001</v>
      </c>
      <c r="F90">
        <v>1550.5930598432999</v>
      </c>
      <c r="G90">
        <v>1560.1903184442001</v>
      </c>
      <c r="H90">
        <v>1540.8932817119</v>
      </c>
      <c r="I90">
        <v>1550.5570669384999</v>
      </c>
      <c r="J90">
        <v>1560.3454061396999</v>
      </c>
    </row>
    <row r="91" spans="1:10" x14ac:dyDescent="0.25">
      <c r="A91" t="s">
        <v>1693</v>
      </c>
      <c r="B91">
        <v>1540.2778622358001</v>
      </c>
      <c r="C91">
        <v>1550.344271813</v>
      </c>
      <c r="D91">
        <v>1560.4727887119</v>
      </c>
      <c r="E91">
        <v>1540.3342275939001</v>
      </c>
      <c r="F91">
        <v>1550.5938438127</v>
      </c>
      <c r="G91">
        <v>1560.1877437511</v>
      </c>
      <c r="H91">
        <v>1540.8936688076999</v>
      </c>
      <c r="I91">
        <v>1550.5564799453</v>
      </c>
      <c r="J91">
        <v>1560.3438222908001</v>
      </c>
    </row>
    <row r="92" spans="1:10" x14ac:dyDescent="0.25">
      <c r="A92" t="s">
        <v>1694</v>
      </c>
      <c r="B92">
        <v>1540.2780565725</v>
      </c>
      <c r="C92">
        <v>1550.3415345410001</v>
      </c>
      <c r="D92">
        <v>1560.4741752928001</v>
      </c>
      <c r="E92">
        <v>1540.3351936883</v>
      </c>
      <c r="F92">
        <v>1550.5950159442</v>
      </c>
      <c r="G92">
        <v>1560.1905178381</v>
      </c>
      <c r="H92">
        <v>1540.8928946163001</v>
      </c>
      <c r="I92">
        <v>1550.5570669384999</v>
      </c>
      <c r="J92">
        <v>1560.3448117119001</v>
      </c>
    </row>
    <row r="93" spans="1:10" x14ac:dyDescent="0.25">
      <c r="A93" t="s">
        <v>1695</v>
      </c>
      <c r="B93">
        <v>1540.2761264149999</v>
      </c>
      <c r="C93">
        <v>1550.3419244869999</v>
      </c>
      <c r="D93">
        <v>1560.4725892459001</v>
      </c>
      <c r="E93">
        <v>1540.3340351300001</v>
      </c>
      <c r="F93">
        <v>1550.5940388491999</v>
      </c>
      <c r="G93">
        <v>1560.1881406017001</v>
      </c>
      <c r="H93">
        <v>1540.8923149172999</v>
      </c>
      <c r="I93">
        <v>1550.5555028987999</v>
      </c>
      <c r="J93">
        <v>1560.3432278641999</v>
      </c>
    </row>
    <row r="94" spans="1:10" x14ac:dyDescent="0.25">
      <c r="A94" t="s">
        <v>1696</v>
      </c>
      <c r="B94">
        <v>1540.2768981001</v>
      </c>
      <c r="C94">
        <v>1550.343295034</v>
      </c>
      <c r="D94">
        <v>1560.4737782965999</v>
      </c>
      <c r="E94">
        <v>1540.3346144089001</v>
      </c>
      <c r="F94">
        <v>1550.5944289222</v>
      </c>
      <c r="G94">
        <v>1560.1889323677999</v>
      </c>
      <c r="H94">
        <v>1540.8936688076999</v>
      </c>
      <c r="I94">
        <v>1550.5572619657</v>
      </c>
      <c r="J94">
        <v>1560.3442172846001</v>
      </c>
    </row>
    <row r="95" spans="1:10" x14ac:dyDescent="0.25">
      <c r="A95" t="s">
        <v>1697</v>
      </c>
      <c r="B95">
        <v>1540.2772829994999</v>
      </c>
      <c r="C95">
        <v>1550.3413395681</v>
      </c>
      <c r="D95">
        <v>1560.4737782965999</v>
      </c>
      <c r="E95">
        <v>1540.3348068729999</v>
      </c>
      <c r="F95">
        <v>1550.5946258709</v>
      </c>
      <c r="G95">
        <v>1560.1922988342999</v>
      </c>
      <c r="H95">
        <v>1540.8944411117</v>
      </c>
      <c r="I95">
        <v>1550.5560898914</v>
      </c>
      <c r="J95">
        <v>1560.3448117119001</v>
      </c>
    </row>
    <row r="96" spans="1:10" x14ac:dyDescent="0.25">
      <c r="A96" t="s">
        <v>1698</v>
      </c>
      <c r="B96">
        <v>1540.2790207097</v>
      </c>
      <c r="C96">
        <v>1550.3415345410001</v>
      </c>
      <c r="D96">
        <v>1560.4739758264</v>
      </c>
      <c r="E96">
        <v>1540.3351936883</v>
      </c>
      <c r="F96">
        <v>1550.5948209075</v>
      </c>
      <c r="G96">
        <v>1560.1901209862999</v>
      </c>
      <c r="H96">
        <v>1540.8936688076999</v>
      </c>
      <c r="I96">
        <v>1550.5568719114001</v>
      </c>
      <c r="J96">
        <v>1560.3463974991</v>
      </c>
    </row>
    <row r="97" spans="1:10" x14ac:dyDescent="0.25">
      <c r="A97" t="s">
        <v>1699</v>
      </c>
      <c r="B97">
        <v>1540.2768981001</v>
      </c>
      <c r="C97">
        <v>1550.3423163447001</v>
      </c>
      <c r="D97">
        <v>1560.4719947212</v>
      </c>
      <c r="E97">
        <v>1540.3346144089001</v>
      </c>
      <c r="F97">
        <v>1550.5948209075</v>
      </c>
      <c r="G97">
        <v>1560.1887349102001</v>
      </c>
      <c r="H97">
        <v>1540.8930891082</v>
      </c>
      <c r="I97">
        <v>1550.5570669384999</v>
      </c>
      <c r="J97">
        <v>1560.3434253609</v>
      </c>
    </row>
    <row r="98" spans="1:10" x14ac:dyDescent="0.25">
      <c r="A98" t="s">
        <v>1700</v>
      </c>
      <c r="B98">
        <v>1540.2768981001</v>
      </c>
      <c r="C98">
        <v>1550.3423163447001</v>
      </c>
      <c r="D98">
        <v>1560.4717971918999</v>
      </c>
      <c r="E98">
        <v>1540.3346144089001</v>
      </c>
      <c r="F98">
        <v>1550.5940388491999</v>
      </c>
      <c r="G98">
        <v>1560.1895266767999</v>
      </c>
      <c r="H98">
        <v>1540.8948263197999</v>
      </c>
      <c r="I98">
        <v>1550.558045899</v>
      </c>
      <c r="J98">
        <v>1560.3446142148</v>
      </c>
    </row>
    <row r="99" spans="1:10" x14ac:dyDescent="0.25">
      <c r="A99" t="s">
        <v>1701</v>
      </c>
      <c r="B99">
        <v>1540.2774773361</v>
      </c>
      <c r="C99">
        <v>1550.3409477109999</v>
      </c>
      <c r="D99">
        <v>1560.4739758264</v>
      </c>
      <c r="E99">
        <v>1540.3346144089001</v>
      </c>
      <c r="F99">
        <v>1550.5954079298001</v>
      </c>
      <c r="G99">
        <v>1560.1901209862999</v>
      </c>
      <c r="H99">
        <v>1540.8934743156999</v>
      </c>
      <c r="I99">
        <v>1550.5594149159999</v>
      </c>
      <c r="J99">
        <v>1560.3442172846001</v>
      </c>
    </row>
    <row r="100" spans="1:10" x14ac:dyDescent="0.25">
      <c r="A100" t="s">
        <v>1702</v>
      </c>
      <c r="B100">
        <v>1540.2772829994999</v>
      </c>
      <c r="C100">
        <v>1550.3407527382001</v>
      </c>
      <c r="D100">
        <v>1560.4729862413999</v>
      </c>
      <c r="E100">
        <v>1540.3355805038</v>
      </c>
      <c r="F100">
        <v>1550.5922777866999</v>
      </c>
      <c r="G100">
        <v>1560.1897241346001</v>
      </c>
      <c r="H100">
        <v>1540.8927020127001</v>
      </c>
      <c r="I100">
        <v>1550.5556979256</v>
      </c>
      <c r="J100">
        <v>1560.3444167178</v>
      </c>
    </row>
    <row r="101" spans="1:10" x14ac:dyDescent="0.25">
      <c r="A101" t="s">
        <v>1703</v>
      </c>
      <c r="B101">
        <v>1540.2784414724999</v>
      </c>
      <c r="C101">
        <v>1550.3415345410001</v>
      </c>
      <c r="D101">
        <v>1560.4727887119</v>
      </c>
      <c r="E101">
        <v>1540.3350012241001</v>
      </c>
      <c r="F101">
        <v>1550.5942338856</v>
      </c>
      <c r="G101">
        <v>1560.1891317612999</v>
      </c>
      <c r="H101">
        <v>1540.8925094091001</v>
      </c>
      <c r="I101">
        <v>1550.5568719114001</v>
      </c>
      <c r="J101">
        <v>1560.3434253609</v>
      </c>
    </row>
    <row r="102" spans="1:10" x14ac:dyDescent="0.25">
      <c r="A102" t="s">
        <v>1704</v>
      </c>
      <c r="B102">
        <v>1540.2770905498001</v>
      </c>
      <c r="C102">
        <v>1550.3419244869999</v>
      </c>
      <c r="D102">
        <v>1560.4745703526</v>
      </c>
      <c r="E102">
        <v>1540.3336502022</v>
      </c>
      <c r="F102">
        <v>1550.5934518279</v>
      </c>
      <c r="G102">
        <v>1560.1875462938001</v>
      </c>
      <c r="H102">
        <v>1540.8930891082</v>
      </c>
      <c r="I102">
        <v>1550.5551109334001</v>
      </c>
      <c r="J102">
        <v>1560.3428309346</v>
      </c>
    </row>
    <row r="103" spans="1:10" x14ac:dyDescent="0.25">
      <c r="A103" t="s">
        <v>1705</v>
      </c>
      <c r="B103">
        <v>1540.2768981001</v>
      </c>
      <c r="C103">
        <v>1550.3409477109999</v>
      </c>
      <c r="D103">
        <v>1560.4745703526</v>
      </c>
      <c r="E103">
        <v>1540.333842666</v>
      </c>
      <c r="F103">
        <v>1550.5930598432999</v>
      </c>
      <c r="G103">
        <v>1560.1901209862999</v>
      </c>
      <c r="H103">
        <v>1540.8925094091001</v>
      </c>
      <c r="I103">
        <v>1550.5558929525</v>
      </c>
      <c r="J103">
        <v>1560.3424359415001</v>
      </c>
    </row>
    <row r="104" spans="1:10" x14ac:dyDescent="0.25">
      <c r="A104" t="s">
        <v>1706</v>
      </c>
      <c r="B104">
        <v>1540.2765113140999</v>
      </c>
      <c r="C104">
        <v>1550.343295034</v>
      </c>
      <c r="D104">
        <v>1560.4765514643</v>
      </c>
      <c r="E104">
        <v>1540.3342275939001</v>
      </c>
      <c r="F104">
        <v>1550.5938438127</v>
      </c>
      <c r="G104">
        <v>1560.1907152962001</v>
      </c>
      <c r="H104">
        <v>1540.8934743156999</v>
      </c>
      <c r="I104">
        <v>1550.5553059601</v>
      </c>
      <c r="J104">
        <v>1560.3444167178</v>
      </c>
    </row>
    <row r="105" spans="1:10" x14ac:dyDescent="0.25">
      <c r="A105" t="s">
        <v>1707</v>
      </c>
      <c r="B105">
        <v>1540.2774773361</v>
      </c>
      <c r="C105">
        <v>1550.3423163447001</v>
      </c>
      <c r="D105">
        <v>1560.4735807669001</v>
      </c>
      <c r="E105">
        <v>1540.3346144089001</v>
      </c>
      <c r="F105">
        <v>1550.5940388491999</v>
      </c>
      <c r="G105">
        <v>1560.1899235282999</v>
      </c>
      <c r="H105">
        <v>1540.8923149172999</v>
      </c>
      <c r="I105">
        <v>1550.5566768843</v>
      </c>
      <c r="J105">
        <v>1560.3442172846001</v>
      </c>
    </row>
    <row r="106" spans="1:10" x14ac:dyDescent="0.25">
      <c r="A106" t="s">
        <v>1708</v>
      </c>
      <c r="B106">
        <v>1540.2757396294001</v>
      </c>
      <c r="C106">
        <v>1550.3413395681</v>
      </c>
      <c r="D106">
        <v>1560.4731837710001</v>
      </c>
      <c r="E106">
        <v>1540.3336502022</v>
      </c>
      <c r="F106">
        <v>1550.5946258709</v>
      </c>
      <c r="G106">
        <v>1560.1881406017001</v>
      </c>
      <c r="H106">
        <v>1540.8930891082</v>
      </c>
      <c r="I106">
        <v>1550.5568719114001</v>
      </c>
      <c r="J106">
        <v>1560.3432278641999</v>
      </c>
    </row>
    <row r="107" spans="1:10" x14ac:dyDescent="0.25">
      <c r="A107" t="s">
        <v>1709</v>
      </c>
      <c r="B107">
        <v>1540.2765113140999</v>
      </c>
      <c r="C107">
        <v>1550.3415345410001</v>
      </c>
      <c r="D107">
        <v>1560.4704106152999</v>
      </c>
      <c r="E107">
        <v>1540.3348068729999</v>
      </c>
      <c r="F107">
        <v>1550.5938438127</v>
      </c>
      <c r="G107">
        <v>1560.1863576792</v>
      </c>
      <c r="H107">
        <v>1540.8944411117</v>
      </c>
      <c r="I107">
        <v>1550.5558929525</v>
      </c>
      <c r="J107">
        <v>1560.3422365087999</v>
      </c>
    </row>
    <row r="108" spans="1:10" x14ac:dyDescent="0.25">
      <c r="A108" t="s">
        <v>116</v>
      </c>
      <c r="B108">
        <f t="shared" ref="B108:J108" si="0">AVERAGE(B1:B107)</f>
        <v>1540.2771380753159</v>
      </c>
      <c r="C108">
        <f t="shared" si="0"/>
        <v>1550.3420472205603</v>
      </c>
      <c r="D108">
        <f t="shared" si="0"/>
        <v>1560.4733074744504</v>
      </c>
      <c r="E108">
        <f t="shared" si="0"/>
        <v>1540.3345325069959</v>
      </c>
      <c r="F108">
        <f t="shared" si="0"/>
        <v>1550.5942341931816</v>
      </c>
      <c r="G108">
        <f t="shared" si="0"/>
        <v>1560.1892466720999</v>
      </c>
      <c r="H108">
        <f t="shared" si="0"/>
        <v>1540.8934293539232</v>
      </c>
      <c r="I108">
        <f t="shared" si="0"/>
        <v>1550.556701795648</v>
      </c>
      <c r="J108">
        <f t="shared" si="0"/>
        <v>1560.3440124270207</v>
      </c>
    </row>
    <row r="109" spans="1:10" x14ac:dyDescent="0.25">
      <c r="A109" t="s">
        <v>117</v>
      </c>
      <c r="B109">
        <f t="shared" ref="B109:J109" si="1">_xlfn.STDEV.S(B1:B107)</f>
        <v>8.733028552279044E-4</v>
      </c>
      <c r="C109">
        <f t="shared" si="1"/>
        <v>1.113177389468084E-3</v>
      </c>
      <c r="D109">
        <f t="shared" si="1"/>
        <v>1.1084677422383512E-3</v>
      </c>
      <c r="E109">
        <f t="shared" si="1"/>
        <v>7.3008360115251023E-4</v>
      </c>
      <c r="F109">
        <f t="shared" si="1"/>
        <v>1.1702605659620058E-3</v>
      </c>
      <c r="G109">
        <f t="shared" si="1"/>
        <v>1.3035189753164294E-3</v>
      </c>
      <c r="H109">
        <f t="shared" si="1"/>
        <v>8.9958981943152026E-4</v>
      </c>
      <c r="I109">
        <f t="shared" si="1"/>
        <v>1.1306806228793382E-3</v>
      </c>
      <c r="J109">
        <f t="shared" si="1"/>
        <v>1.095564622533934E-3</v>
      </c>
    </row>
    <row r="110" spans="1:10" x14ac:dyDescent="0.25">
      <c r="A110" t="s">
        <v>118</v>
      </c>
      <c r="B110">
        <f t="shared" ref="B110:J110" si="2">MIN(B1:B107)</f>
        <v>1540.2749679455001</v>
      </c>
      <c r="C110">
        <f t="shared" si="2"/>
        <v>1550.3393821958</v>
      </c>
      <c r="D110">
        <f t="shared" si="2"/>
        <v>1560.4704106152999</v>
      </c>
      <c r="E110">
        <f t="shared" si="2"/>
        <v>1540.3326841097</v>
      </c>
      <c r="F110">
        <f t="shared" si="2"/>
        <v>1550.5913006952001</v>
      </c>
      <c r="G110">
        <f t="shared" si="2"/>
        <v>1560.1859627653</v>
      </c>
      <c r="H110">
        <f t="shared" si="2"/>
        <v>1540.8913500123001</v>
      </c>
      <c r="I110">
        <f t="shared" si="2"/>
        <v>1550.553741924</v>
      </c>
      <c r="J110">
        <f t="shared" si="2"/>
        <v>1560.3408501624001</v>
      </c>
    </row>
    <row r="111" spans="1:10" x14ac:dyDescent="0.25">
      <c r="A111" t="s">
        <v>119</v>
      </c>
      <c r="B111">
        <f t="shared" ref="B111:J111" si="3">MAX(B1:B107)</f>
        <v>1540.2792131599001</v>
      </c>
      <c r="C111">
        <f t="shared" si="3"/>
        <v>1550.3454454785999</v>
      </c>
      <c r="D111">
        <f t="shared" si="3"/>
        <v>1560.4765514643</v>
      </c>
      <c r="E111">
        <f t="shared" si="3"/>
        <v>1540.336544713</v>
      </c>
      <c r="F111">
        <f t="shared" si="3"/>
        <v>1550.59697205</v>
      </c>
      <c r="G111">
        <f t="shared" si="3"/>
        <v>1560.1924982287001</v>
      </c>
      <c r="H111">
        <f t="shared" si="3"/>
        <v>1540.8957931176001</v>
      </c>
      <c r="I111">
        <f t="shared" si="3"/>
        <v>1550.5594149159999</v>
      </c>
      <c r="J111">
        <f t="shared" si="3"/>
        <v>1560.3463974991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1710</v>
      </c>
      <c r="B2">
        <v>1540.2805678599</v>
      </c>
      <c r="C2">
        <v>1550.3405577655001</v>
      </c>
      <c r="D2">
        <v>1560.4721961236</v>
      </c>
      <c r="E2">
        <v>1540.3573953241</v>
      </c>
      <c r="F2">
        <v>1550.6022571932999</v>
      </c>
      <c r="G2">
        <v>1560.1919058533001</v>
      </c>
      <c r="H2">
        <v>1540.8675903137</v>
      </c>
      <c r="I2">
        <v>1550.5494398849</v>
      </c>
      <c r="J2">
        <v>1560.3416459559</v>
      </c>
    </row>
    <row r="3" spans="1:10" x14ac:dyDescent="0.25">
      <c r="A3" t="s">
        <v>1711</v>
      </c>
      <c r="B3">
        <v>1540.2797942843999</v>
      </c>
      <c r="C3">
        <v>1550.3452524162001</v>
      </c>
      <c r="D3">
        <v>1560.4729881779999</v>
      </c>
      <c r="E3">
        <v>1540.3550781423</v>
      </c>
      <c r="F3">
        <v>1550.6024522319001</v>
      </c>
      <c r="G3">
        <v>1560.1883399951</v>
      </c>
      <c r="H3">
        <v>1540.868169994</v>
      </c>
      <c r="I3">
        <v>1550.5482659103</v>
      </c>
      <c r="J3">
        <v>1560.3422384451001</v>
      </c>
    </row>
    <row r="4" spans="1:10" x14ac:dyDescent="0.25">
      <c r="A4" t="s">
        <v>1712</v>
      </c>
      <c r="B4">
        <v>1540.2807603105</v>
      </c>
      <c r="C4">
        <v>1550.3434919189001</v>
      </c>
      <c r="D4">
        <v>1560.4735827034999</v>
      </c>
      <c r="E4">
        <v>1540.3566235583</v>
      </c>
      <c r="F4">
        <v>1550.6022571932999</v>
      </c>
      <c r="G4">
        <v>1560.190519774</v>
      </c>
      <c r="H4">
        <v>1540.8672051192</v>
      </c>
      <c r="I4">
        <v>1550.5478758606</v>
      </c>
      <c r="J4">
        <v>1560.3422384451001</v>
      </c>
    </row>
    <row r="5" spans="1:10" x14ac:dyDescent="0.25">
      <c r="A5" t="s">
        <v>1713</v>
      </c>
      <c r="B5">
        <v>1540.2817244509999</v>
      </c>
      <c r="C5">
        <v>1550.3434919189001</v>
      </c>
      <c r="D5">
        <v>1560.4737802331999</v>
      </c>
      <c r="E5">
        <v>1540.3564310888</v>
      </c>
      <c r="F5">
        <v>1550.6026472705</v>
      </c>
      <c r="G5">
        <v>1560.1889343036</v>
      </c>
      <c r="H5">
        <v>1540.868169994</v>
      </c>
      <c r="I5">
        <v>1550.5476789238</v>
      </c>
      <c r="J5">
        <v>1560.3418434523001</v>
      </c>
    </row>
    <row r="6" spans="1:10" x14ac:dyDescent="0.25">
      <c r="A6" t="s">
        <v>1714</v>
      </c>
      <c r="B6">
        <v>1540.2807603105</v>
      </c>
      <c r="C6">
        <v>1550.3432969455</v>
      </c>
      <c r="D6">
        <v>1560.4721961236</v>
      </c>
      <c r="E6">
        <v>1540.3560442628</v>
      </c>
      <c r="F6">
        <v>1550.6018652043001</v>
      </c>
      <c r="G6">
        <v>1560.190519774</v>
      </c>
      <c r="H6">
        <v>1540.8677847992001</v>
      </c>
      <c r="I6">
        <v>1550.5482659103</v>
      </c>
      <c r="J6">
        <v>1560.3406546025999</v>
      </c>
    </row>
    <row r="7" spans="1:10" x14ac:dyDescent="0.25">
      <c r="A7" t="s">
        <v>1715</v>
      </c>
      <c r="B7">
        <v>1540.2788301462001</v>
      </c>
      <c r="C7">
        <v>1550.3454473900999</v>
      </c>
      <c r="D7">
        <v>1560.4719966578</v>
      </c>
      <c r="E7">
        <v>1540.3552724985</v>
      </c>
      <c r="F7">
        <v>1550.6038213273</v>
      </c>
      <c r="G7">
        <v>1560.1901229221</v>
      </c>
      <c r="H7">
        <v>1540.8654660816001</v>
      </c>
      <c r="I7">
        <v>1550.5494398849</v>
      </c>
      <c r="J7">
        <v>1560.3416459559</v>
      </c>
    </row>
    <row r="8" spans="1:10" x14ac:dyDescent="0.25">
      <c r="A8" t="s">
        <v>1716</v>
      </c>
      <c r="B8">
        <v>1540.2803735225</v>
      </c>
      <c r="C8">
        <v>1550.3436868923</v>
      </c>
      <c r="D8">
        <v>1560.4729881779999</v>
      </c>
      <c r="E8">
        <v>1540.3550781423</v>
      </c>
      <c r="F8">
        <v>1550.6016701659</v>
      </c>
      <c r="G8">
        <v>1560.1909146902001</v>
      </c>
      <c r="H8">
        <v>1540.8673977164001</v>
      </c>
      <c r="I8">
        <v>1550.5482659103</v>
      </c>
      <c r="J8">
        <v>1560.3406546025999</v>
      </c>
    </row>
    <row r="9" spans="1:10" x14ac:dyDescent="0.25">
      <c r="A9" t="s">
        <v>1717</v>
      </c>
      <c r="B9">
        <v>1540.2807603105</v>
      </c>
      <c r="C9">
        <v>1550.3452524162001</v>
      </c>
      <c r="D9">
        <v>1560.4731857075999</v>
      </c>
      <c r="E9">
        <v>1540.3572028543001</v>
      </c>
      <c r="F9">
        <v>1550.6024522319001</v>
      </c>
      <c r="G9">
        <v>1560.190717232</v>
      </c>
      <c r="H9">
        <v>1540.8670106338</v>
      </c>
      <c r="I9">
        <v>1550.5476789238</v>
      </c>
      <c r="J9">
        <v>1560.3428328709001</v>
      </c>
    </row>
    <row r="10" spans="1:10" x14ac:dyDescent="0.25">
      <c r="A10" t="s">
        <v>1718</v>
      </c>
      <c r="B10">
        <v>1540.2817244509999</v>
      </c>
      <c r="C10">
        <v>1550.3448605571</v>
      </c>
      <c r="D10">
        <v>1560.4729881779999</v>
      </c>
      <c r="E10">
        <v>1540.3575877938999</v>
      </c>
      <c r="F10">
        <v>1550.6020602427</v>
      </c>
      <c r="G10">
        <v>1560.191706459</v>
      </c>
      <c r="H10">
        <v>1540.8668180366001</v>
      </c>
      <c r="I10">
        <v>1550.5476789238</v>
      </c>
      <c r="J10">
        <v>1560.3418434523001</v>
      </c>
    </row>
    <row r="11" spans="1:10" x14ac:dyDescent="0.25">
      <c r="A11" t="s">
        <v>1719</v>
      </c>
      <c r="B11">
        <v>1540.2794093837001</v>
      </c>
      <c r="C11">
        <v>1550.3432969455</v>
      </c>
      <c r="D11">
        <v>1560.4731857075999</v>
      </c>
      <c r="E11">
        <v>1540.3566235583</v>
      </c>
      <c r="F11">
        <v>1550.6020602427</v>
      </c>
      <c r="G11">
        <v>1560.190717232</v>
      </c>
      <c r="H11">
        <v>1540.8660457604001</v>
      </c>
      <c r="I11">
        <v>1550.5478758606</v>
      </c>
      <c r="J11">
        <v>1560.3398626825999</v>
      </c>
    </row>
    <row r="12" spans="1:10" x14ac:dyDescent="0.25">
      <c r="A12" t="s">
        <v>1720</v>
      </c>
      <c r="B12">
        <v>1540.2799886216001</v>
      </c>
      <c r="C12">
        <v>1550.3413414796</v>
      </c>
      <c r="D12">
        <v>1560.4725911824</v>
      </c>
      <c r="E12">
        <v>1540.3546932039999</v>
      </c>
      <c r="F12">
        <v>1550.6018652043001</v>
      </c>
      <c r="G12">
        <v>1560.1921033117001</v>
      </c>
      <c r="H12">
        <v>1540.8660457604001</v>
      </c>
      <c r="I12">
        <v>1550.5490498345</v>
      </c>
      <c r="J12">
        <v>1560.3416459559</v>
      </c>
    </row>
    <row r="13" spans="1:10" x14ac:dyDescent="0.25">
      <c r="A13" t="s">
        <v>1721</v>
      </c>
      <c r="B13">
        <v>1540.2819187887001</v>
      </c>
      <c r="C13">
        <v>1550.3432969455</v>
      </c>
      <c r="D13">
        <v>1560.4749692856999</v>
      </c>
      <c r="E13">
        <v>1540.3573953241</v>
      </c>
      <c r="F13">
        <v>1550.6022571932999</v>
      </c>
      <c r="G13">
        <v>1560.1909146902001</v>
      </c>
      <c r="H13">
        <v>1540.8648864033</v>
      </c>
      <c r="I13">
        <v>1550.5480708854</v>
      </c>
      <c r="J13">
        <v>1560.3408520987</v>
      </c>
    </row>
    <row r="14" spans="1:10" x14ac:dyDescent="0.25">
      <c r="A14" t="s">
        <v>1722</v>
      </c>
      <c r="B14">
        <v>1540.2790225964</v>
      </c>
      <c r="C14">
        <v>1550.3427101140001</v>
      </c>
      <c r="D14">
        <v>1560.473977763</v>
      </c>
      <c r="E14">
        <v>1540.3556574371</v>
      </c>
      <c r="F14">
        <v>1550.6014732153999</v>
      </c>
      <c r="G14">
        <v>1560.190717232</v>
      </c>
      <c r="H14">
        <v>1540.8668180366001</v>
      </c>
      <c r="I14">
        <v>1550.5478758606</v>
      </c>
      <c r="J14">
        <v>1560.3402576743999</v>
      </c>
    </row>
    <row r="15" spans="1:10" x14ac:dyDescent="0.25">
      <c r="A15" t="s">
        <v>1723</v>
      </c>
      <c r="B15">
        <v>1540.2792150466</v>
      </c>
      <c r="C15">
        <v>1550.3419263984999</v>
      </c>
      <c r="D15">
        <v>1560.4729881779999</v>
      </c>
      <c r="E15">
        <v>1540.3550781423</v>
      </c>
      <c r="F15">
        <v>1550.6022571932999</v>
      </c>
      <c r="G15">
        <v>1560.1909146902001</v>
      </c>
      <c r="H15">
        <v>1540.8664328425</v>
      </c>
      <c r="I15">
        <v>1550.5480708854</v>
      </c>
      <c r="J15">
        <v>1560.3422384451001</v>
      </c>
    </row>
    <row r="16" spans="1:10" x14ac:dyDescent="0.25">
      <c r="A16" t="s">
        <v>1724</v>
      </c>
      <c r="B16">
        <v>1540.2811470986001</v>
      </c>
      <c r="C16">
        <v>1550.3444686980999</v>
      </c>
      <c r="D16">
        <v>1560.4731857075999</v>
      </c>
      <c r="E16">
        <v>1540.3562367323</v>
      </c>
      <c r="F16">
        <v>1550.6030392600001</v>
      </c>
      <c r="G16">
        <v>1560.1901229221</v>
      </c>
      <c r="H16">
        <v>1540.8670106338</v>
      </c>
      <c r="I16">
        <v>1550.5476789238</v>
      </c>
      <c r="J16">
        <v>1560.3408520987</v>
      </c>
    </row>
    <row r="17" spans="1:10" x14ac:dyDescent="0.25">
      <c r="A17" t="s">
        <v>1725</v>
      </c>
      <c r="B17">
        <v>1540.2790225964</v>
      </c>
      <c r="C17">
        <v>1550.3442737245</v>
      </c>
      <c r="D17">
        <v>1560.473977763</v>
      </c>
      <c r="E17">
        <v>1540.3570084976</v>
      </c>
      <c r="F17">
        <v>1550.6036262885</v>
      </c>
      <c r="G17">
        <v>1560.1913115423999</v>
      </c>
      <c r="H17">
        <v>1540.8673977164001</v>
      </c>
      <c r="I17">
        <v>1550.5492448596999</v>
      </c>
      <c r="J17">
        <v>1560.3412490272001</v>
      </c>
    </row>
    <row r="18" spans="1:10" x14ac:dyDescent="0.25">
      <c r="A18" t="s">
        <v>1726</v>
      </c>
      <c r="B18">
        <v>1540.2786376961001</v>
      </c>
      <c r="C18">
        <v>1550.3429050873001</v>
      </c>
      <c r="D18">
        <v>1560.4727906485</v>
      </c>
      <c r="E18">
        <v>1540.3562367323</v>
      </c>
      <c r="F18">
        <v>1550.6018652043001</v>
      </c>
      <c r="G18">
        <v>1560.190519774</v>
      </c>
      <c r="H18">
        <v>1540.8672051192</v>
      </c>
      <c r="I18">
        <v>1550.5482659103</v>
      </c>
      <c r="J18">
        <v>1560.3422384451001</v>
      </c>
    </row>
    <row r="19" spans="1:10" x14ac:dyDescent="0.25">
      <c r="A19" t="s">
        <v>1727</v>
      </c>
      <c r="B19">
        <v>1540.2794093837001</v>
      </c>
      <c r="C19">
        <v>1550.3432969455</v>
      </c>
      <c r="D19">
        <v>1560.4749692856999</v>
      </c>
      <c r="E19">
        <v>1540.3560442628</v>
      </c>
      <c r="F19">
        <v>1550.6022571932999</v>
      </c>
      <c r="G19">
        <v>1560.191706459</v>
      </c>
      <c r="H19">
        <v>1540.8658531635001</v>
      </c>
      <c r="I19">
        <v>1550.5474838990001</v>
      </c>
      <c r="J19">
        <v>1560.3448136480999</v>
      </c>
    </row>
    <row r="20" spans="1:10" x14ac:dyDescent="0.25">
      <c r="A20" t="s">
        <v>1728</v>
      </c>
      <c r="B20">
        <v>1540.2803735225</v>
      </c>
      <c r="C20">
        <v>1550.3423182562001</v>
      </c>
      <c r="D20">
        <v>1560.4735827034999</v>
      </c>
      <c r="E20">
        <v>1540.3556574371</v>
      </c>
      <c r="F20">
        <v>1550.6016701659</v>
      </c>
      <c r="G20">
        <v>1560.1911140842001</v>
      </c>
      <c r="H20">
        <v>1540.8658531635001</v>
      </c>
      <c r="I20">
        <v>1550.5478758606</v>
      </c>
      <c r="J20">
        <v>1560.3396632505001</v>
      </c>
    </row>
    <row r="21" spans="1:10" x14ac:dyDescent="0.25">
      <c r="A21" t="s">
        <v>1729</v>
      </c>
      <c r="B21">
        <v>1540.2807603105</v>
      </c>
      <c r="C21">
        <v>1550.3446655833</v>
      </c>
      <c r="D21">
        <v>1560.4737802331999</v>
      </c>
      <c r="E21">
        <v>1540.3573953241</v>
      </c>
      <c r="F21">
        <v>1550.6038213273</v>
      </c>
      <c r="G21">
        <v>1560.1897260705</v>
      </c>
      <c r="H21">
        <v>1540.8679773966001</v>
      </c>
      <c r="I21">
        <v>1550.5488528973999</v>
      </c>
      <c r="J21">
        <v>1560.3412490272001</v>
      </c>
    </row>
    <row r="22" spans="1:10" x14ac:dyDescent="0.25">
      <c r="A22" t="s">
        <v>1730</v>
      </c>
      <c r="B22">
        <v>1540.2794093837001</v>
      </c>
      <c r="C22">
        <v>1550.3423182562001</v>
      </c>
      <c r="D22">
        <v>1560.4729881779999</v>
      </c>
      <c r="E22">
        <v>1540.3552724985</v>
      </c>
      <c r="F22">
        <v>1550.6008861885</v>
      </c>
      <c r="G22">
        <v>1560.1923007701</v>
      </c>
      <c r="H22">
        <v>1540.8654660816001</v>
      </c>
      <c r="I22">
        <v>1550.5476789238</v>
      </c>
      <c r="J22">
        <v>1560.3402576743999</v>
      </c>
    </row>
    <row r="23" spans="1:10" x14ac:dyDescent="0.25">
      <c r="A23" t="s">
        <v>1731</v>
      </c>
      <c r="B23">
        <v>1540.2813395493999</v>
      </c>
      <c r="C23">
        <v>1550.3431000605999</v>
      </c>
      <c r="D23">
        <v>1560.4731857075999</v>
      </c>
      <c r="E23">
        <v>1540.3579746206001</v>
      </c>
      <c r="F23">
        <v>1550.6020602427</v>
      </c>
      <c r="G23">
        <v>1560.1946780192</v>
      </c>
      <c r="H23">
        <v>1540.8664328425</v>
      </c>
      <c r="I23">
        <v>1550.5474838990001</v>
      </c>
      <c r="J23">
        <v>1560.3424378778</v>
      </c>
    </row>
    <row r="24" spans="1:10" x14ac:dyDescent="0.25">
      <c r="A24" t="s">
        <v>1732</v>
      </c>
      <c r="B24">
        <v>1540.2809527611</v>
      </c>
      <c r="C24">
        <v>1550.3440787509001</v>
      </c>
      <c r="D24">
        <v>1560.473977763</v>
      </c>
      <c r="E24">
        <v>1540.3570084976</v>
      </c>
      <c r="F24">
        <v>1550.5995170982001</v>
      </c>
      <c r="G24">
        <v>1560.1919058533001</v>
      </c>
      <c r="H24">
        <v>1540.8666254395</v>
      </c>
      <c r="I24">
        <v>1550.5465068639</v>
      </c>
      <c r="J24">
        <v>1560.3416459559</v>
      </c>
    </row>
    <row r="25" spans="1:10" x14ac:dyDescent="0.25">
      <c r="A25" t="s">
        <v>1733</v>
      </c>
      <c r="B25">
        <v>1540.2786376961001</v>
      </c>
      <c r="C25">
        <v>1550.3425132293</v>
      </c>
      <c r="D25">
        <v>1560.4743747591999</v>
      </c>
      <c r="E25">
        <v>1540.3543063789</v>
      </c>
      <c r="F25">
        <v>1550.6028442213001</v>
      </c>
      <c r="G25">
        <v>1560.1909146902001</v>
      </c>
      <c r="H25">
        <v>1540.8662383573001</v>
      </c>
      <c r="I25">
        <v>1550.5480708854</v>
      </c>
      <c r="J25">
        <v>1560.3422384451001</v>
      </c>
    </row>
    <row r="26" spans="1:10" x14ac:dyDescent="0.25">
      <c r="A26" t="s">
        <v>1734</v>
      </c>
      <c r="B26">
        <v>1540.2813395493999</v>
      </c>
      <c r="C26">
        <v>1550.3434919189001</v>
      </c>
      <c r="D26">
        <v>1560.4743747591999</v>
      </c>
      <c r="E26">
        <v>1540.3560442628</v>
      </c>
      <c r="F26">
        <v>1550.6030392600001</v>
      </c>
      <c r="G26">
        <v>1560.1915090007001</v>
      </c>
      <c r="H26">
        <v>1540.8668180366001</v>
      </c>
      <c r="I26">
        <v>1550.5492448596999</v>
      </c>
      <c r="J26">
        <v>1560.3428328709001</v>
      </c>
    </row>
    <row r="27" spans="1:10" x14ac:dyDescent="0.25">
      <c r="A27" t="s">
        <v>1735</v>
      </c>
      <c r="B27">
        <v>1540.2811470986001</v>
      </c>
      <c r="C27">
        <v>1550.3429050873001</v>
      </c>
      <c r="D27">
        <v>1560.4745722891</v>
      </c>
      <c r="E27">
        <v>1540.3575877938999</v>
      </c>
      <c r="F27">
        <v>1550.6046033954999</v>
      </c>
      <c r="G27">
        <v>1560.190717232</v>
      </c>
      <c r="H27">
        <v>1540.8679773966001</v>
      </c>
      <c r="I27">
        <v>1550.5504188356999</v>
      </c>
      <c r="J27">
        <v>1560.3408520987</v>
      </c>
    </row>
    <row r="28" spans="1:10" x14ac:dyDescent="0.25">
      <c r="A28" t="s">
        <v>1736</v>
      </c>
      <c r="B28">
        <v>1540.2803735225</v>
      </c>
      <c r="C28">
        <v>1550.3421232830999</v>
      </c>
      <c r="D28">
        <v>1560.4737802331999</v>
      </c>
      <c r="E28">
        <v>1540.3562367323</v>
      </c>
      <c r="F28">
        <v>1550.6030392600001</v>
      </c>
      <c r="G28">
        <v>1560.1923007701</v>
      </c>
      <c r="H28">
        <v>1540.8664328425</v>
      </c>
      <c r="I28">
        <v>1550.546896913</v>
      </c>
      <c r="J28">
        <v>1560.3422384451001</v>
      </c>
    </row>
    <row r="29" spans="1:10" x14ac:dyDescent="0.25">
      <c r="A29" t="s">
        <v>1737</v>
      </c>
      <c r="B29">
        <v>1540.2809527611</v>
      </c>
      <c r="C29">
        <v>1550.3431000605999</v>
      </c>
      <c r="D29">
        <v>1560.4721961236</v>
      </c>
      <c r="E29">
        <v>1540.3570084976</v>
      </c>
      <c r="F29">
        <v>1550.6012781771001</v>
      </c>
      <c r="G29">
        <v>1560.187745687</v>
      </c>
      <c r="H29">
        <v>1540.8672051192</v>
      </c>
      <c r="I29">
        <v>1550.5498318473999</v>
      </c>
      <c r="J29">
        <v>1560.3398626825999</v>
      </c>
    </row>
    <row r="30" spans="1:10" x14ac:dyDescent="0.25">
      <c r="A30" t="s">
        <v>1738</v>
      </c>
      <c r="B30">
        <v>1540.279601834</v>
      </c>
      <c r="C30">
        <v>1550.3425132293</v>
      </c>
      <c r="D30">
        <v>1560.4729881779999</v>
      </c>
      <c r="E30">
        <v>1540.3552724985</v>
      </c>
      <c r="F30">
        <v>1550.6055824160001</v>
      </c>
      <c r="G30">
        <v>1560.1897260705</v>
      </c>
      <c r="H30">
        <v>1540.8664328425</v>
      </c>
      <c r="I30">
        <v>1550.5519828650999</v>
      </c>
      <c r="J30">
        <v>1560.3418434523001</v>
      </c>
    </row>
    <row r="31" spans="1:10" x14ac:dyDescent="0.25">
      <c r="A31" t="s">
        <v>1739</v>
      </c>
      <c r="B31">
        <v>1540.2811470986001</v>
      </c>
      <c r="C31">
        <v>1550.3427101140001</v>
      </c>
      <c r="D31">
        <v>1560.4727906485</v>
      </c>
      <c r="E31">
        <v>1540.3589407448001</v>
      </c>
      <c r="F31">
        <v>1550.6034293375001</v>
      </c>
      <c r="G31">
        <v>1560.1891336972001</v>
      </c>
      <c r="H31">
        <v>1540.8660457604001</v>
      </c>
      <c r="I31">
        <v>1550.5492448596999</v>
      </c>
      <c r="J31">
        <v>1560.3408520987</v>
      </c>
    </row>
    <row r="32" spans="1:10" x14ac:dyDescent="0.25">
      <c r="A32" t="s">
        <v>1740</v>
      </c>
      <c r="B32">
        <v>1540.2803735225</v>
      </c>
      <c r="C32">
        <v>1550.3429050873001</v>
      </c>
      <c r="D32">
        <v>1560.4729881779999</v>
      </c>
      <c r="E32">
        <v>1540.3583614475001</v>
      </c>
      <c r="F32">
        <v>1550.6026472705</v>
      </c>
      <c r="G32">
        <v>1560.1923007701</v>
      </c>
      <c r="H32">
        <v>1540.8683644796999</v>
      </c>
      <c r="I32">
        <v>1550.5482659103</v>
      </c>
      <c r="J32">
        <v>1560.3424378778</v>
      </c>
    </row>
    <row r="33" spans="1:10" x14ac:dyDescent="0.25">
      <c r="A33" t="s">
        <v>1741</v>
      </c>
      <c r="B33">
        <v>1540.2782509092001</v>
      </c>
      <c r="C33">
        <v>1550.3452524162001</v>
      </c>
      <c r="D33">
        <v>1560.4729881779999</v>
      </c>
      <c r="E33">
        <v>1540.3552724985</v>
      </c>
      <c r="F33">
        <v>1550.6024522319001</v>
      </c>
      <c r="G33">
        <v>1560.191706459</v>
      </c>
      <c r="H33">
        <v>1540.8654660816001</v>
      </c>
      <c r="I33">
        <v>1550.5476789238</v>
      </c>
      <c r="J33">
        <v>1560.3406546025999</v>
      </c>
    </row>
    <row r="34" spans="1:10" x14ac:dyDescent="0.25">
      <c r="A34" t="s">
        <v>1742</v>
      </c>
      <c r="B34">
        <v>1540.2821112396</v>
      </c>
      <c r="C34">
        <v>1550.3421232830999</v>
      </c>
      <c r="D34">
        <v>1560.4729881779999</v>
      </c>
      <c r="E34">
        <v>1540.3558517934</v>
      </c>
      <c r="F34">
        <v>1550.6034293375001</v>
      </c>
      <c r="G34">
        <v>1560.1897260705</v>
      </c>
      <c r="H34">
        <v>1540.8656586784</v>
      </c>
      <c r="I34">
        <v>1550.5498318473999</v>
      </c>
      <c r="J34">
        <v>1560.3406546025999</v>
      </c>
    </row>
    <row r="35" spans="1:10" x14ac:dyDescent="0.25">
      <c r="A35" t="s">
        <v>1743</v>
      </c>
      <c r="B35">
        <v>1540.2813395493999</v>
      </c>
      <c r="C35">
        <v>1550.3452524162001</v>
      </c>
      <c r="D35">
        <v>1560.4743747591999</v>
      </c>
      <c r="E35">
        <v>1540.3579746206001</v>
      </c>
      <c r="F35">
        <v>1550.6034293375001</v>
      </c>
      <c r="G35">
        <v>1560.1909146902001</v>
      </c>
      <c r="H35">
        <v>1540.8668180366001</v>
      </c>
      <c r="I35">
        <v>1550.5492448596999</v>
      </c>
      <c r="J35">
        <v>1560.3428328709001</v>
      </c>
    </row>
    <row r="36" spans="1:10" x14ac:dyDescent="0.25">
      <c r="A36" t="s">
        <v>1744</v>
      </c>
      <c r="B36">
        <v>1540.2790225964</v>
      </c>
      <c r="C36">
        <v>1550.3438818658001</v>
      </c>
      <c r="D36">
        <v>1560.4737802331999</v>
      </c>
      <c r="E36">
        <v>1540.3544988479</v>
      </c>
      <c r="F36">
        <v>1550.6020602427</v>
      </c>
      <c r="G36">
        <v>1560.1897260705</v>
      </c>
      <c r="H36">
        <v>1540.8635344516999</v>
      </c>
      <c r="I36">
        <v>1550.5474838990001</v>
      </c>
      <c r="J36">
        <v>1560.3412490272001</v>
      </c>
    </row>
    <row r="37" spans="1:10" x14ac:dyDescent="0.25">
      <c r="A37" t="s">
        <v>1745</v>
      </c>
      <c r="B37">
        <v>1540.2803735225</v>
      </c>
      <c r="C37">
        <v>1550.3456423641001</v>
      </c>
      <c r="D37">
        <v>1560.4741772293</v>
      </c>
      <c r="E37">
        <v>1540.3556574371</v>
      </c>
      <c r="F37">
        <v>1550.6032342987</v>
      </c>
      <c r="G37">
        <v>1560.191706459</v>
      </c>
      <c r="H37">
        <v>1540.868169994</v>
      </c>
      <c r="I37">
        <v>1550.5482659103</v>
      </c>
      <c r="J37">
        <v>1560.3418434523001</v>
      </c>
    </row>
    <row r="38" spans="1:10" x14ac:dyDescent="0.25">
      <c r="A38" t="s">
        <v>1746</v>
      </c>
      <c r="B38">
        <v>1540.2782509092001</v>
      </c>
      <c r="C38">
        <v>1550.3442737245</v>
      </c>
      <c r="D38">
        <v>1560.4727906485</v>
      </c>
      <c r="E38">
        <v>1540.3566235583</v>
      </c>
      <c r="F38">
        <v>1550.6022571932999</v>
      </c>
      <c r="G38">
        <v>1560.1899254642001</v>
      </c>
      <c r="H38">
        <v>1540.8658531635001</v>
      </c>
      <c r="I38">
        <v>1550.5492448596999</v>
      </c>
      <c r="J38">
        <v>1560.3438242269999</v>
      </c>
    </row>
    <row r="39" spans="1:10" x14ac:dyDescent="0.25">
      <c r="A39" t="s">
        <v>1747</v>
      </c>
      <c r="B39">
        <v>1540.2788301462001</v>
      </c>
      <c r="C39">
        <v>1550.3434919189001</v>
      </c>
      <c r="D39">
        <v>1560.4727906485</v>
      </c>
      <c r="E39">
        <v>1540.3554649677999</v>
      </c>
      <c r="F39">
        <v>1550.6030392600001</v>
      </c>
      <c r="G39">
        <v>1560.1919058533001</v>
      </c>
      <c r="H39">
        <v>1540.8658531635001</v>
      </c>
      <c r="I39">
        <v>1550.5478758606</v>
      </c>
      <c r="J39">
        <v>1560.3434272971999</v>
      </c>
    </row>
    <row r="40" spans="1:10" x14ac:dyDescent="0.25">
      <c r="A40" t="s">
        <v>1748</v>
      </c>
      <c r="B40">
        <v>1540.2805678599</v>
      </c>
      <c r="C40">
        <v>1550.3421232830999</v>
      </c>
      <c r="D40">
        <v>1560.4719966578</v>
      </c>
      <c r="E40">
        <v>1540.3573953241</v>
      </c>
      <c r="F40">
        <v>1550.6026472705</v>
      </c>
      <c r="G40">
        <v>1560.1901229221</v>
      </c>
      <c r="H40">
        <v>1540.8672051192</v>
      </c>
      <c r="I40">
        <v>1550.5482659103</v>
      </c>
      <c r="J40">
        <v>1560.3406546025999</v>
      </c>
    </row>
    <row r="41" spans="1:10" x14ac:dyDescent="0.25">
      <c r="A41" t="s">
        <v>1749</v>
      </c>
      <c r="B41">
        <v>1540.2811470986001</v>
      </c>
      <c r="C41">
        <v>1550.3442737245</v>
      </c>
      <c r="D41">
        <v>1560.4749692856999</v>
      </c>
      <c r="E41">
        <v>1540.3570084976</v>
      </c>
      <c r="F41">
        <v>1550.6006911504001</v>
      </c>
      <c r="G41">
        <v>1560.1928950817</v>
      </c>
      <c r="H41">
        <v>1540.8670106338</v>
      </c>
      <c r="I41">
        <v>1550.5474838990001</v>
      </c>
      <c r="J41">
        <v>1560.3446161510999</v>
      </c>
    </row>
    <row r="42" spans="1:10" x14ac:dyDescent="0.25">
      <c r="A42" t="s">
        <v>1750</v>
      </c>
      <c r="B42">
        <v>1540.2788301462001</v>
      </c>
      <c r="C42">
        <v>1550.3436868923</v>
      </c>
      <c r="D42">
        <v>1560.4745722891</v>
      </c>
      <c r="E42">
        <v>1540.3552724985</v>
      </c>
      <c r="F42">
        <v>1550.6018652043001</v>
      </c>
      <c r="G42">
        <v>1560.1921033117001</v>
      </c>
      <c r="H42">
        <v>1540.8664328425</v>
      </c>
      <c r="I42">
        <v>1550.5480708854</v>
      </c>
      <c r="J42">
        <v>1560.3438242269999</v>
      </c>
    </row>
    <row r="43" spans="1:10" x14ac:dyDescent="0.25">
      <c r="A43" t="s">
        <v>1751</v>
      </c>
      <c r="B43">
        <v>1540.2817244509999</v>
      </c>
      <c r="C43">
        <v>1550.3409496224999</v>
      </c>
      <c r="D43">
        <v>1560.4741772293</v>
      </c>
      <c r="E43">
        <v>1540.3556574371</v>
      </c>
      <c r="F43">
        <v>1550.6032342987</v>
      </c>
      <c r="G43">
        <v>1560.1919058533001</v>
      </c>
      <c r="H43">
        <v>1540.8664328425</v>
      </c>
      <c r="I43">
        <v>1550.5488528973999</v>
      </c>
      <c r="J43">
        <v>1560.3428328709001</v>
      </c>
    </row>
    <row r="44" spans="1:10" x14ac:dyDescent="0.25">
      <c r="A44" t="s">
        <v>1752</v>
      </c>
      <c r="B44">
        <v>1540.2794093837001</v>
      </c>
      <c r="C44">
        <v>1550.3446655833</v>
      </c>
      <c r="D44">
        <v>1560.4729881779999</v>
      </c>
      <c r="E44">
        <v>1540.3573953241</v>
      </c>
      <c r="F44">
        <v>1550.6044083565</v>
      </c>
      <c r="G44">
        <v>1560.1909146902001</v>
      </c>
      <c r="H44">
        <v>1540.8679773966001</v>
      </c>
      <c r="I44">
        <v>1550.5480708854</v>
      </c>
      <c r="J44">
        <v>1560.3398626825999</v>
      </c>
    </row>
    <row r="45" spans="1:10" x14ac:dyDescent="0.25">
      <c r="A45" t="s">
        <v>1753</v>
      </c>
      <c r="B45">
        <v>1540.2799886216001</v>
      </c>
      <c r="C45">
        <v>1550.3429050873001</v>
      </c>
      <c r="D45">
        <v>1560.4745722891</v>
      </c>
      <c r="E45">
        <v>1540.3554649677999</v>
      </c>
      <c r="F45">
        <v>1550.6020602427</v>
      </c>
      <c r="G45">
        <v>1560.190717232</v>
      </c>
      <c r="H45">
        <v>1540.8656586784</v>
      </c>
      <c r="I45">
        <v>1550.5470938496001</v>
      </c>
      <c r="J45">
        <v>1560.3428328709001</v>
      </c>
    </row>
    <row r="46" spans="1:10" x14ac:dyDescent="0.25">
      <c r="A46" t="s">
        <v>1754</v>
      </c>
      <c r="B46">
        <v>1540.2813395493999</v>
      </c>
      <c r="C46">
        <v>1550.3448605571</v>
      </c>
      <c r="D46">
        <v>1560.4751668158001</v>
      </c>
      <c r="E46">
        <v>1540.3568160279999</v>
      </c>
      <c r="F46">
        <v>1550.5995170982001</v>
      </c>
      <c r="G46">
        <v>1560.1932919349999</v>
      </c>
      <c r="H46">
        <v>1540.8662383573001</v>
      </c>
      <c r="I46">
        <v>1550.5470938496001</v>
      </c>
      <c r="J46">
        <v>1560.3442192207999</v>
      </c>
    </row>
    <row r="47" spans="1:10" x14ac:dyDescent="0.25">
      <c r="A47" t="s">
        <v>1755</v>
      </c>
      <c r="B47">
        <v>1540.2803735225</v>
      </c>
      <c r="C47">
        <v>1550.3431000605999</v>
      </c>
      <c r="D47">
        <v>1560.4727906485</v>
      </c>
      <c r="E47">
        <v>1540.3556574371</v>
      </c>
      <c r="F47">
        <v>1550.6003010741999</v>
      </c>
      <c r="G47">
        <v>1560.190519774</v>
      </c>
      <c r="H47">
        <v>1540.8672051192</v>
      </c>
      <c r="I47">
        <v>1550.5476789238</v>
      </c>
      <c r="J47">
        <v>1560.3406546025999</v>
      </c>
    </row>
    <row r="48" spans="1:10" x14ac:dyDescent="0.25">
      <c r="A48" t="s">
        <v>1756</v>
      </c>
      <c r="B48">
        <v>1540.2797942843999</v>
      </c>
      <c r="C48">
        <v>1550.3440787509001</v>
      </c>
      <c r="D48">
        <v>1560.4741772293</v>
      </c>
      <c r="E48">
        <v>1540.3550781423</v>
      </c>
      <c r="F48">
        <v>1550.6034293375001</v>
      </c>
      <c r="G48">
        <v>1560.190519774</v>
      </c>
      <c r="H48">
        <v>1540.8670106338</v>
      </c>
      <c r="I48">
        <v>1550.5482659103</v>
      </c>
      <c r="J48">
        <v>1560.3432298004</v>
      </c>
    </row>
    <row r="49" spans="1:10" x14ac:dyDescent="0.25">
      <c r="A49" t="s">
        <v>1757</v>
      </c>
      <c r="B49">
        <v>1540.2792150466</v>
      </c>
      <c r="C49">
        <v>1550.3427101140001</v>
      </c>
      <c r="D49">
        <v>1560.4741772293</v>
      </c>
      <c r="E49">
        <v>1540.3548856730999</v>
      </c>
      <c r="F49">
        <v>1550.6010831388</v>
      </c>
      <c r="G49">
        <v>1560.190519774</v>
      </c>
      <c r="H49">
        <v>1540.8654660816001</v>
      </c>
      <c r="I49">
        <v>1550.5494398849</v>
      </c>
      <c r="J49">
        <v>1560.3428328709001</v>
      </c>
    </row>
    <row r="50" spans="1:10" x14ac:dyDescent="0.25">
      <c r="A50" t="s">
        <v>1758</v>
      </c>
      <c r="B50">
        <v>1540.2811470986001</v>
      </c>
      <c r="C50">
        <v>1550.3434919189001</v>
      </c>
      <c r="D50">
        <v>1560.4735827034999</v>
      </c>
      <c r="E50">
        <v>1540.3556574371</v>
      </c>
      <c r="F50">
        <v>1550.6034293375001</v>
      </c>
      <c r="G50">
        <v>1560.1925001645</v>
      </c>
      <c r="H50">
        <v>1540.8673977164001</v>
      </c>
      <c r="I50">
        <v>1550.5482659103</v>
      </c>
      <c r="J50">
        <v>1560.3422384451001</v>
      </c>
    </row>
    <row r="51" spans="1:10" x14ac:dyDescent="0.25">
      <c r="A51" t="s">
        <v>1759</v>
      </c>
      <c r="B51">
        <v>1540.2809527611</v>
      </c>
      <c r="C51">
        <v>1550.3429050873001</v>
      </c>
      <c r="D51">
        <v>1560.4731857075999</v>
      </c>
      <c r="E51">
        <v>1540.3564310888</v>
      </c>
      <c r="F51">
        <v>1550.6014732153999</v>
      </c>
      <c r="G51">
        <v>1560.1926976231</v>
      </c>
      <c r="H51">
        <v>1540.8664328425</v>
      </c>
      <c r="I51">
        <v>1550.5482659103</v>
      </c>
      <c r="J51">
        <v>1560.3422384451001</v>
      </c>
    </row>
    <row r="52" spans="1:10" x14ac:dyDescent="0.25">
      <c r="A52" t="s">
        <v>1760</v>
      </c>
      <c r="B52">
        <v>1540.2807603105</v>
      </c>
      <c r="C52">
        <v>1550.3427101140001</v>
      </c>
      <c r="D52">
        <v>1560.4751668158001</v>
      </c>
      <c r="E52">
        <v>1540.3554649677999</v>
      </c>
      <c r="F52">
        <v>1550.6020602427</v>
      </c>
      <c r="G52">
        <v>1560.1901229221</v>
      </c>
      <c r="H52">
        <v>1540.8679773966001</v>
      </c>
      <c r="I52">
        <v>1550.5459198786</v>
      </c>
      <c r="J52">
        <v>1560.3416459559</v>
      </c>
    </row>
    <row r="53" spans="1:10" x14ac:dyDescent="0.25">
      <c r="A53" t="s">
        <v>1761</v>
      </c>
      <c r="B53">
        <v>1540.2807603105</v>
      </c>
      <c r="C53">
        <v>1550.3415364524999</v>
      </c>
      <c r="D53">
        <v>1560.4725911824</v>
      </c>
      <c r="E53">
        <v>1540.3572028543001</v>
      </c>
      <c r="F53">
        <v>1550.6030392600001</v>
      </c>
      <c r="G53">
        <v>1560.1901229221</v>
      </c>
      <c r="H53">
        <v>1540.868169994</v>
      </c>
      <c r="I53">
        <v>1550.5474838990001</v>
      </c>
      <c r="J53">
        <v>1560.3422384451001</v>
      </c>
    </row>
    <row r="54" spans="1:10" x14ac:dyDescent="0.25">
      <c r="A54" t="s">
        <v>1762</v>
      </c>
      <c r="B54">
        <v>1540.2799886216001</v>
      </c>
      <c r="C54">
        <v>1550.3434919189001</v>
      </c>
      <c r="D54">
        <v>1560.4725911824</v>
      </c>
      <c r="E54">
        <v>1540.3548856730999</v>
      </c>
      <c r="F54">
        <v>1550.6016701659</v>
      </c>
      <c r="G54">
        <v>1560.1921033117001</v>
      </c>
      <c r="H54">
        <v>1540.8658531635001</v>
      </c>
      <c r="I54">
        <v>1550.5494398849</v>
      </c>
      <c r="J54">
        <v>1560.3422384451001</v>
      </c>
    </row>
    <row r="55" spans="1:10" x14ac:dyDescent="0.25">
      <c r="A55" t="s">
        <v>1763</v>
      </c>
      <c r="B55">
        <v>1540.2803735225</v>
      </c>
      <c r="C55">
        <v>1550.3413414796</v>
      </c>
      <c r="D55">
        <v>1560.4745722891</v>
      </c>
      <c r="E55">
        <v>1540.3562367323</v>
      </c>
      <c r="F55">
        <v>1550.6028442213001</v>
      </c>
      <c r="G55">
        <v>1560.1895286127001</v>
      </c>
      <c r="H55">
        <v>1540.8677847992001</v>
      </c>
      <c r="I55">
        <v>1550.5474838990001</v>
      </c>
      <c r="J55">
        <v>1560.3396632505001</v>
      </c>
    </row>
    <row r="56" spans="1:10" x14ac:dyDescent="0.25">
      <c r="A56" t="s">
        <v>1764</v>
      </c>
      <c r="B56">
        <v>1540.280181072</v>
      </c>
      <c r="C56">
        <v>1550.3413414796</v>
      </c>
      <c r="D56">
        <v>1560.4723936529999</v>
      </c>
      <c r="E56">
        <v>1540.3566235583</v>
      </c>
      <c r="F56">
        <v>1550.6004961123001</v>
      </c>
      <c r="G56">
        <v>1560.1909146902001</v>
      </c>
      <c r="H56">
        <v>1540.8672051192</v>
      </c>
      <c r="I56">
        <v>1550.5476789238</v>
      </c>
      <c r="J56">
        <v>1560.3402576743999</v>
      </c>
    </row>
    <row r="57" spans="1:10" x14ac:dyDescent="0.25">
      <c r="A57" t="s">
        <v>1765</v>
      </c>
      <c r="B57">
        <v>1540.2807603105</v>
      </c>
      <c r="C57">
        <v>1550.3448605571</v>
      </c>
      <c r="D57">
        <v>1560.473977763</v>
      </c>
      <c r="E57">
        <v>1540.3546932039999</v>
      </c>
      <c r="F57">
        <v>1550.6042133174001</v>
      </c>
      <c r="G57">
        <v>1560.190717232</v>
      </c>
      <c r="H57">
        <v>1540.8672051192</v>
      </c>
      <c r="I57">
        <v>1550.5498318473999</v>
      </c>
      <c r="J57">
        <v>1560.3416459559</v>
      </c>
    </row>
    <row r="58" spans="1:10" x14ac:dyDescent="0.25">
      <c r="A58" t="s">
        <v>1766</v>
      </c>
      <c r="B58">
        <v>1540.2794093837001</v>
      </c>
      <c r="C58">
        <v>1550.3415364524999</v>
      </c>
      <c r="D58">
        <v>1560.4755638127001</v>
      </c>
      <c r="E58">
        <v>1540.3546932039999</v>
      </c>
      <c r="F58">
        <v>1550.6016701659</v>
      </c>
      <c r="G58">
        <v>1560.1919058533001</v>
      </c>
      <c r="H58">
        <v>1540.8666254395</v>
      </c>
      <c r="I58">
        <v>1550.5478758606</v>
      </c>
      <c r="J58">
        <v>1560.3416459559</v>
      </c>
    </row>
    <row r="59" spans="1:10" x14ac:dyDescent="0.25">
      <c r="A59" t="s">
        <v>1767</v>
      </c>
      <c r="B59">
        <v>1540.2797942843999</v>
      </c>
      <c r="C59">
        <v>1550.3417314255</v>
      </c>
      <c r="D59">
        <v>1560.4741772293</v>
      </c>
      <c r="E59">
        <v>1540.3575877938999</v>
      </c>
      <c r="F59">
        <v>1550.6026472705</v>
      </c>
      <c r="G59">
        <v>1560.1919058533001</v>
      </c>
      <c r="H59">
        <v>1540.8679773966001</v>
      </c>
      <c r="I59">
        <v>1550.5474838990001</v>
      </c>
      <c r="J59">
        <v>1560.3416459559</v>
      </c>
    </row>
    <row r="60" spans="1:10" x14ac:dyDescent="0.25">
      <c r="A60" t="s">
        <v>1768</v>
      </c>
      <c r="B60">
        <v>1540.2813395493999</v>
      </c>
      <c r="C60">
        <v>1550.3448605571</v>
      </c>
      <c r="D60">
        <v>1560.4721961236</v>
      </c>
      <c r="E60">
        <v>1540.3568160279999</v>
      </c>
      <c r="F60">
        <v>1550.6006911504001</v>
      </c>
      <c r="G60">
        <v>1560.1919058533001</v>
      </c>
      <c r="H60">
        <v>1540.8660457604001</v>
      </c>
      <c r="I60">
        <v>1550.5463099274</v>
      </c>
      <c r="J60">
        <v>1560.3418434523001</v>
      </c>
    </row>
    <row r="61" spans="1:10" x14ac:dyDescent="0.25">
      <c r="A61" t="s">
        <v>1769</v>
      </c>
      <c r="B61">
        <v>1540.2805678599</v>
      </c>
      <c r="C61">
        <v>1550.3446655833</v>
      </c>
      <c r="D61">
        <v>1560.4743747591999</v>
      </c>
      <c r="E61">
        <v>1540.3568160279999</v>
      </c>
      <c r="F61">
        <v>1550.6018652043001</v>
      </c>
      <c r="G61">
        <v>1560.191706459</v>
      </c>
      <c r="H61">
        <v>1540.8662383573001</v>
      </c>
      <c r="I61">
        <v>1550.5457229423</v>
      </c>
      <c r="J61">
        <v>1560.3424378778</v>
      </c>
    </row>
    <row r="62" spans="1:10" x14ac:dyDescent="0.25">
      <c r="A62" t="s">
        <v>1770</v>
      </c>
      <c r="B62">
        <v>1540.2815320002001</v>
      </c>
      <c r="C62">
        <v>1550.3436868923</v>
      </c>
      <c r="D62">
        <v>1560.4725911824</v>
      </c>
      <c r="E62">
        <v>1540.3552724985</v>
      </c>
      <c r="F62">
        <v>1550.6046033954999</v>
      </c>
      <c r="G62">
        <v>1560.188736846</v>
      </c>
      <c r="H62">
        <v>1540.8668180366001</v>
      </c>
      <c r="I62">
        <v>1550.5494398849</v>
      </c>
      <c r="J62">
        <v>1560.3418434523001</v>
      </c>
    </row>
    <row r="63" spans="1:10" x14ac:dyDescent="0.25">
      <c r="A63" t="s">
        <v>1771</v>
      </c>
      <c r="B63">
        <v>1540.280181072</v>
      </c>
      <c r="C63">
        <v>1550.3425132293</v>
      </c>
      <c r="D63">
        <v>1560.4741772293</v>
      </c>
      <c r="E63">
        <v>1540.3572028543001</v>
      </c>
      <c r="F63">
        <v>1550.6036262885</v>
      </c>
      <c r="G63">
        <v>1560.1913115423999</v>
      </c>
      <c r="H63">
        <v>1540.8662383573001</v>
      </c>
      <c r="I63">
        <v>1550.5494398849</v>
      </c>
      <c r="J63">
        <v>1560.3396632505001</v>
      </c>
    </row>
    <row r="64" spans="1:10" x14ac:dyDescent="0.25">
      <c r="A64" t="s">
        <v>1772</v>
      </c>
      <c r="B64">
        <v>1540.2811470986001</v>
      </c>
      <c r="C64">
        <v>1550.3434919189001</v>
      </c>
      <c r="D64">
        <v>1560.4733832372001</v>
      </c>
      <c r="E64">
        <v>1540.3568160279999</v>
      </c>
      <c r="F64">
        <v>1550.6030392600001</v>
      </c>
      <c r="G64">
        <v>1560.1930944763001</v>
      </c>
      <c r="H64">
        <v>1540.8670106338</v>
      </c>
      <c r="I64">
        <v>1550.5492448596999</v>
      </c>
      <c r="J64">
        <v>1560.3404571066001</v>
      </c>
    </row>
    <row r="65" spans="1:10" x14ac:dyDescent="0.25">
      <c r="A65" t="s">
        <v>1773</v>
      </c>
      <c r="B65">
        <v>1540.2819187887001</v>
      </c>
      <c r="C65">
        <v>1550.3432969455</v>
      </c>
      <c r="D65">
        <v>1560.4737802331999</v>
      </c>
      <c r="E65">
        <v>1540.3573953241</v>
      </c>
      <c r="F65">
        <v>1550.5995170982001</v>
      </c>
      <c r="G65">
        <v>1560.1909146902001</v>
      </c>
      <c r="H65">
        <v>1540.8679773966001</v>
      </c>
      <c r="I65">
        <v>1550.5465068639</v>
      </c>
      <c r="J65">
        <v>1560.3432298004</v>
      </c>
    </row>
    <row r="66" spans="1:10" x14ac:dyDescent="0.25">
      <c r="A66" t="s">
        <v>1774</v>
      </c>
      <c r="B66">
        <v>1540.2807603105</v>
      </c>
      <c r="C66">
        <v>1550.3440787509001</v>
      </c>
      <c r="D66">
        <v>1560.4729881779999</v>
      </c>
      <c r="E66">
        <v>1540.3566235583</v>
      </c>
      <c r="F66">
        <v>1550.6024522319001</v>
      </c>
      <c r="G66">
        <v>1560.1928950817</v>
      </c>
      <c r="H66">
        <v>1540.868169994</v>
      </c>
      <c r="I66">
        <v>1550.5474838990001</v>
      </c>
      <c r="J66">
        <v>1560.3428328709001</v>
      </c>
    </row>
    <row r="67" spans="1:10" x14ac:dyDescent="0.25">
      <c r="A67" t="s">
        <v>1775</v>
      </c>
      <c r="B67">
        <v>1540.2803735225</v>
      </c>
      <c r="C67">
        <v>1550.3409496224999</v>
      </c>
      <c r="D67">
        <v>1560.4731857075999</v>
      </c>
      <c r="E67">
        <v>1540.3556574371</v>
      </c>
      <c r="F67">
        <v>1550.6034293375001</v>
      </c>
      <c r="G67">
        <v>1560.190717232</v>
      </c>
      <c r="H67">
        <v>1540.8670106338</v>
      </c>
      <c r="I67">
        <v>1550.5490498345</v>
      </c>
      <c r="J67">
        <v>1560.3424378778</v>
      </c>
    </row>
    <row r="68" spans="1:10" x14ac:dyDescent="0.25">
      <c r="A68" t="s">
        <v>1776</v>
      </c>
      <c r="B68">
        <v>1540.280181072</v>
      </c>
      <c r="C68">
        <v>1550.3427101140001</v>
      </c>
      <c r="D68">
        <v>1560.4727906485</v>
      </c>
      <c r="E68">
        <v>1540.3572028543001</v>
      </c>
      <c r="F68">
        <v>1550.6034293375001</v>
      </c>
      <c r="G68">
        <v>1560.1919058533001</v>
      </c>
      <c r="H68">
        <v>1540.8675903137</v>
      </c>
      <c r="I68">
        <v>1550.5492448596999</v>
      </c>
      <c r="J68">
        <v>1560.3418434523001</v>
      </c>
    </row>
    <row r="69" spans="1:10" x14ac:dyDescent="0.25">
      <c r="A69" t="s">
        <v>1777</v>
      </c>
      <c r="B69">
        <v>1540.2813395493999</v>
      </c>
      <c r="C69">
        <v>1550.3452524162001</v>
      </c>
      <c r="D69">
        <v>1560.4737802331999</v>
      </c>
      <c r="E69">
        <v>1540.3560442628</v>
      </c>
      <c r="F69">
        <v>1550.6034293375001</v>
      </c>
      <c r="G69">
        <v>1560.1909146902001</v>
      </c>
      <c r="H69">
        <v>1540.8673977164001</v>
      </c>
      <c r="I69">
        <v>1550.5478758606</v>
      </c>
      <c r="J69">
        <v>1560.3424378778</v>
      </c>
    </row>
    <row r="70" spans="1:10" x14ac:dyDescent="0.25">
      <c r="A70" t="s">
        <v>1778</v>
      </c>
      <c r="B70">
        <v>1540.2805678599</v>
      </c>
      <c r="C70">
        <v>1550.3427101140001</v>
      </c>
      <c r="D70">
        <v>1560.4743747591999</v>
      </c>
      <c r="E70">
        <v>1540.3568160279999</v>
      </c>
      <c r="F70">
        <v>1550.6038213273</v>
      </c>
      <c r="G70">
        <v>1560.1903203801</v>
      </c>
      <c r="H70">
        <v>1540.8675903137</v>
      </c>
      <c r="I70">
        <v>1550.5510058243001</v>
      </c>
      <c r="J70">
        <v>1560.3412490272001</v>
      </c>
    </row>
    <row r="71" spans="1:10" x14ac:dyDescent="0.25">
      <c r="A71" t="s">
        <v>1779</v>
      </c>
      <c r="B71">
        <v>1540.2807603105</v>
      </c>
      <c r="C71">
        <v>1550.3425132293</v>
      </c>
      <c r="D71">
        <v>1560.473977763</v>
      </c>
      <c r="E71">
        <v>1540.3552724985</v>
      </c>
      <c r="F71">
        <v>1550.6022571932999</v>
      </c>
      <c r="G71">
        <v>1560.1913115423999</v>
      </c>
      <c r="H71">
        <v>1540.8679773966001</v>
      </c>
      <c r="I71">
        <v>1550.5486578723001</v>
      </c>
      <c r="J71">
        <v>1560.3416459559</v>
      </c>
    </row>
    <row r="72" spans="1:10" x14ac:dyDescent="0.25">
      <c r="A72" t="s">
        <v>1780</v>
      </c>
      <c r="B72">
        <v>1540.2774792227999</v>
      </c>
      <c r="C72">
        <v>1550.3450555309</v>
      </c>
      <c r="D72">
        <v>1560.4725911824</v>
      </c>
      <c r="E72">
        <v>1540.3541139099</v>
      </c>
      <c r="F72">
        <v>1550.6026472705</v>
      </c>
      <c r="G72">
        <v>1560.1901229221</v>
      </c>
      <c r="H72">
        <v>1540.8668180366001</v>
      </c>
      <c r="I72">
        <v>1550.5478758606</v>
      </c>
      <c r="J72">
        <v>1560.3412490272001</v>
      </c>
    </row>
    <row r="73" spans="1:10" x14ac:dyDescent="0.25">
      <c r="A73" t="s">
        <v>1781</v>
      </c>
      <c r="B73">
        <v>1540.2811470986001</v>
      </c>
      <c r="C73">
        <v>1550.3431000605999</v>
      </c>
      <c r="D73">
        <v>1560.4725911824</v>
      </c>
      <c r="E73">
        <v>1540.3562367323</v>
      </c>
      <c r="F73">
        <v>1550.6026472705</v>
      </c>
      <c r="G73">
        <v>1560.1893311548999</v>
      </c>
      <c r="H73">
        <v>1540.8656586784</v>
      </c>
      <c r="I73">
        <v>1550.5492448596999</v>
      </c>
      <c r="J73">
        <v>1560.3418434523001</v>
      </c>
    </row>
    <row r="74" spans="1:10" x14ac:dyDescent="0.25">
      <c r="A74" t="s">
        <v>1782</v>
      </c>
      <c r="B74">
        <v>1540.2811470986001</v>
      </c>
      <c r="C74">
        <v>1550.3438818658001</v>
      </c>
      <c r="D74">
        <v>1560.4729881779999</v>
      </c>
      <c r="E74">
        <v>1540.3562367323</v>
      </c>
      <c r="F74">
        <v>1550.6028442213001</v>
      </c>
      <c r="G74">
        <v>1560.1923007701</v>
      </c>
      <c r="H74">
        <v>1540.8658531635001</v>
      </c>
      <c r="I74">
        <v>1550.5488528973999</v>
      </c>
      <c r="J74">
        <v>1560.344418654</v>
      </c>
    </row>
    <row r="75" spans="1:10" x14ac:dyDescent="0.25">
      <c r="A75" t="s">
        <v>1783</v>
      </c>
      <c r="B75">
        <v>1540.2807603105</v>
      </c>
      <c r="C75">
        <v>1550.3440787509001</v>
      </c>
      <c r="D75">
        <v>1560.473977763</v>
      </c>
      <c r="E75">
        <v>1540.3552724985</v>
      </c>
      <c r="F75">
        <v>1550.6034293375001</v>
      </c>
      <c r="G75">
        <v>1560.190717232</v>
      </c>
      <c r="H75">
        <v>1540.8675903137</v>
      </c>
      <c r="I75">
        <v>1550.5496368221</v>
      </c>
      <c r="J75">
        <v>1560.3412490272001</v>
      </c>
    </row>
    <row r="76" spans="1:10" x14ac:dyDescent="0.25">
      <c r="A76" t="s">
        <v>1784</v>
      </c>
      <c r="B76">
        <v>1540.2794093837001</v>
      </c>
      <c r="C76">
        <v>1550.3423182562001</v>
      </c>
      <c r="D76">
        <v>1560.4721961236</v>
      </c>
      <c r="E76">
        <v>1540.3554649677999</v>
      </c>
      <c r="F76">
        <v>1550.6026472705</v>
      </c>
      <c r="G76">
        <v>1560.1891336972001</v>
      </c>
      <c r="H76">
        <v>1540.8654660816001</v>
      </c>
      <c r="I76">
        <v>1550.546896913</v>
      </c>
      <c r="J76">
        <v>1560.3416459559</v>
      </c>
    </row>
    <row r="77" spans="1:10" x14ac:dyDescent="0.25">
      <c r="A77" t="s">
        <v>1785</v>
      </c>
      <c r="B77">
        <v>1540.2807603105</v>
      </c>
      <c r="C77">
        <v>1550.3413414796</v>
      </c>
      <c r="D77">
        <v>1560.4745722891</v>
      </c>
      <c r="E77">
        <v>1540.3566235583</v>
      </c>
      <c r="F77">
        <v>1550.6022571932999</v>
      </c>
      <c r="G77">
        <v>1560.1926976231</v>
      </c>
      <c r="H77">
        <v>1540.8670106338</v>
      </c>
      <c r="I77">
        <v>1550.5494398849</v>
      </c>
      <c r="J77">
        <v>1560.3424378778</v>
      </c>
    </row>
    <row r="78" spans="1:10" x14ac:dyDescent="0.25">
      <c r="A78" t="s">
        <v>1786</v>
      </c>
      <c r="B78">
        <v>1540.2799886216001</v>
      </c>
      <c r="C78">
        <v>1550.3415364524999</v>
      </c>
      <c r="D78">
        <v>1560.4731857075999</v>
      </c>
      <c r="E78">
        <v>1540.3560442628</v>
      </c>
      <c r="F78">
        <v>1550.6042133174001</v>
      </c>
      <c r="G78">
        <v>1560.1901229221</v>
      </c>
      <c r="H78">
        <v>1540.8652734848999</v>
      </c>
      <c r="I78">
        <v>1550.5492448596999</v>
      </c>
      <c r="J78">
        <v>1560.3418434523001</v>
      </c>
    </row>
    <row r="79" spans="1:10" x14ac:dyDescent="0.25">
      <c r="A79" t="s">
        <v>1787</v>
      </c>
      <c r="B79">
        <v>1540.2813395493999</v>
      </c>
      <c r="C79">
        <v>1550.3444686980999</v>
      </c>
      <c r="D79">
        <v>1560.4717991284999</v>
      </c>
      <c r="E79">
        <v>1540.3573953241</v>
      </c>
      <c r="F79">
        <v>1550.6034293375001</v>
      </c>
      <c r="G79">
        <v>1560.1915090007001</v>
      </c>
      <c r="H79">
        <v>1540.8675903137</v>
      </c>
      <c r="I79">
        <v>1550.5482659103</v>
      </c>
      <c r="J79">
        <v>1560.3408520987</v>
      </c>
    </row>
    <row r="80" spans="1:10" x14ac:dyDescent="0.25">
      <c r="A80" t="s">
        <v>1788</v>
      </c>
      <c r="B80">
        <v>1540.279601834</v>
      </c>
      <c r="C80">
        <v>1550.3444686980999</v>
      </c>
      <c r="D80">
        <v>1560.4727906485</v>
      </c>
      <c r="E80">
        <v>1540.3558517934</v>
      </c>
      <c r="F80">
        <v>1550.6012781771001</v>
      </c>
      <c r="G80">
        <v>1560.190519774</v>
      </c>
      <c r="H80">
        <v>1540.8654660816001</v>
      </c>
      <c r="I80">
        <v>1550.5472888743</v>
      </c>
      <c r="J80">
        <v>1560.3412490272001</v>
      </c>
    </row>
    <row r="81" spans="1:10" x14ac:dyDescent="0.25">
      <c r="A81" t="s">
        <v>1789</v>
      </c>
      <c r="B81">
        <v>1540.2803735225</v>
      </c>
      <c r="C81">
        <v>1550.3438818658001</v>
      </c>
      <c r="D81">
        <v>1560.4727906485</v>
      </c>
      <c r="E81">
        <v>1540.3564310888</v>
      </c>
      <c r="F81">
        <v>1550.6012781771001</v>
      </c>
      <c r="G81">
        <v>1560.1893311548999</v>
      </c>
      <c r="H81">
        <v>1540.8662383573001</v>
      </c>
      <c r="I81">
        <v>1550.5472888743</v>
      </c>
      <c r="J81">
        <v>1560.3416459559</v>
      </c>
    </row>
    <row r="82" spans="1:10" x14ac:dyDescent="0.25">
      <c r="A82" t="s">
        <v>1790</v>
      </c>
      <c r="B82">
        <v>1540.2813395493999</v>
      </c>
      <c r="C82">
        <v>1550.3423182562001</v>
      </c>
      <c r="D82">
        <v>1560.4735827034999</v>
      </c>
      <c r="E82">
        <v>1540.3566235583</v>
      </c>
      <c r="F82">
        <v>1550.6022571932999</v>
      </c>
      <c r="G82">
        <v>1560.1911140842001</v>
      </c>
      <c r="H82">
        <v>1540.8668180366001</v>
      </c>
      <c r="I82">
        <v>1550.5492448596999</v>
      </c>
      <c r="J82">
        <v>1560.3416459559</v>
      </c>
    </row>
    <row r="83" spans="1:10" x14ac:dyDescent="0.25">
      <c r="A83" t="s">
        <v>1791</v>
      </c>
      <c r="B83">
        <v>1540.2813395493999</v>
      </c>
      <c r="C83">
        <v>1550.3429050873001</v>
      </c>
      <c r="D83">
        <v>1560.4751668158001</v>
      </c>
      <c r="E83">
        <v>1540.3579746206001</v>
      </c>
      <c r="F83">
        <v>1550.6018652043001</v>
      </c>
      <c r="G83">
        <v>1560.1926976231</v>
      </c>
      <c r="H83">
        <v>1540.8668180366001</v>
      </c>
      <c r="I83">
        <v>1550.5488528973999</v>
      </c>
      <c r="J83">
        <v>1560.3436267302</v>
      </c>
    </row>
    <row r="84" spans="1:10" x14ac:dyDescent="0.25">
      <c r="A84" t="s">
        <v>1792</v>
      </c>
      <c r="B84">
        <v>1540.2803735225</v>
      </c>
      <c r="C84">
        <v>1550.3417314255</v>
      </c>
      <c r="D84">
        <v>1560.4737802331999</v>
      </c>
      <c r="E84">
        <v>1540.3570084976</v>
      </c>
      <c r="F84">
        <v>1550.5995170982001</v>
      </c>
      <c r="G84">
        <v>1560.1909146902001</v>
      </c>
      <c r="H84">
        <v>1540.8675903137</v>
      </c>
      <c r="I84">
        <v>1550.5476789238</v>
      </c>
      <c r="J84">
        <v>1560.3432298004</v>
      </c>
    </row>
    <row r="85" spans="1:10" x14ac:dyDescent="0.25">
      <c r="A85" t="s">
        <v>1793</v>
      </c>
      <c r="B85">
        <v>1540.2799886216001</v>
      </c>
      <c r="C85">
        <v>1550.3425132293</v>
      </c>
      <c r="D85">
        <v>1560.4723936529999</v>
      </c>
      <c r="E85">
        <v>1540.3548856730999</v>
      </c>
      <c r="F85">
        <v>1550.6028442213001</v>
      </c>
      <c r="G85">
        <v>1560.1923007701</v>
      </c>
      <c r="H85">
        <v>1540.8675903137</v>
      </c>
      <c r="I85">
        <v>1550.5486578723001</v>
      </c>
      <c r="J85">
        <v>1560.3442192207999</v>
      </c>
    </row>
    <row r="86" spans="1:10" x14ac:dyDescent="0.25">
      <c r="A86" t="s">
        <v>1794</v>
      </c>
      <c r="B86">
        <v>1540.2811470986001</v>
      </c>
      <c r="C86">
        <v>1550.3415364524999</v>
      </c>
      <c r="D86">
        <v>1560.4741772293</v>
      </c>
      <c r="E86">
        <v>1540.3562367323</v>
      </c>
      <c r="F86">
        <v>1550.6022571932999</v>
      </c>
      <c r="G86">
        <v>1560.1919058533001</v>
      </c>
      <c r="H86">
        <v>1540.8656586784</v>
      </c>
      <c r="I86">
        <v>1550.5498318473999</v>
      </c>
      <c r="J86">
        <v>1560.3418434523001</v>
      </c>
    </row>
    <row r="87" spans="1:10" x14ac:dyDescent="0.25">
      <c r="A87" t="s">
        <v>1795</v>
      </c>
      <c r="B87">
        <v>1540.2813395493999</v>
      </c>
      <c r="C87">
        <v>1550.3429050873001</v>
      </c>
      <c r="D87">
        <v>1560.4741772293</v>
      </c>
      <c r="E87">
        <v>1540.3568160279999</v>
      </c>
      <c r="F87">
        <v>1550.6032342987</v>
      </c>
      <c r="G87">
        <v>1560.190519774</v>
      </c>
      <c r="H87">
        <v>1540.8668180366001</v>
      </c>
      <c r="I87">
        <v>1550.5482659103</v>
      </c>
      <c r="J87">
        <v>1560.3418434523001</v>
      </c>
    </row>
    <row r="88" spans="1:10" x14ac:dyDescent="0.25">
      <c r="A88" t="s">
        <v>1796</v>
      </c>
      <c r="B88">
        <v>1540.2803735225</v>
      </c>
      <c r="C88">
        <v>1550.3438818658001</v>
      </c>
      <c r="D88">
        <v>1560.4741772293</v>
      </c>
      <c r="E88">
        <v>1540.3564310888</v>
      </c>
      <c r="F88">
        <v>1550.6018652043001</v>
      </c>
      <c r="G88">
        <v>1560.1911140842001</v>
      </c>
      <c r="H88">
        <v>1540.8675903137</v>
      </c>
      <c r="I88">
        <v>1550.5490498345</v>
      </c>
      <c r="J88">
        <v>1560.3418434523001</v>
      </c>
    </row>
    <row r="89" spans="1:10" x14ac:dyDescent="0.25">
      <c r="A89" t="s">
        <v>1797</v>
      </c>
      <c r="B89">
        <v>1540.2799886216001</v>
      </c>
      <c r="C89">
        <v>1550.3431000605999</v>
      </c>
      <c r="D89">
        <v>1560.4735827034999</v>
      </c>
      <c r="E89">
        <v>1540.3581670905</v>
      </c>
      <c r="F89">
        <v>1550.6028442213001</v>
      </c>
      <c r="G89">
        <v>1560.1885393883999</v>
      </c>
      <c r="H89">
        <v>1540.8658531635001</v>
      </c>
      <c r="I89">
        <v>1550.5476789238</v>
      </c>
      <c r="J89">
        <v>1560.3408520987</v>
      </c>
    </row>
    <row r="90" spans="1:10" x14ac:dyDescent="0.25">
      <c r="A90" t="s">
        <v>1798</v>
      </c>
      <c r="B90">
        <v>1540.2805678599</v>
      </c>
      <c r="C90">
        <v>1550.3432969455</v>
      </c>
      <c r="D90">
        <v>1560.4723936529999</v>
      </c>
      <c r="E90">
        <v>1540.3554649677999</v>
      </c>
      <c r="F90">
        <v>1550.6018652043001</v>
      </c>
      <c r="G90">
        <v>1560.1903203801</v>
      </c>
      <c r="H90">
        <v>1540.8685570772</v>
      </c>
      <c r="I90">
        <v>1550.5482659103</v>
      </c>
      <c r="J90">
        <v>1560.3408520987</v>
      </c>
    </row>
    <row r="91" spans="1:10" x14ac:dyDescent="0.25">
      <c r="A91" t="s">
        <v>1799</v>
      </c>
      <c r="B91">
        <v>1540.2807603105</v>
      </c>
      <c r="C91">
        <v>1550.3432969455</v>
      </c>
      <c r="D91">
        <v>1560.4723936529999</v>
      </c>
      <c r="E91">
        <v>1540.3573953241</v>
      </c>
      <c r="F91">
        <v>1550.6024522319001</v>
      </c>
      <c r="G91">
        <v>1560.1909146902001</v>
      </c>
      <c r="H91">
        <v>1540.8683644796999</v>
      </c>
      <c r="I91">
        <v>1550.5496368221</v>
      </c>
      <c r="J91">
        <v>1560.3422384451001</v>
      </c>
    </row>
    <row r="92" spans="1:10" x14ac:dyDescent="0.25">
      <c r="A92" t="s">
        <v>1800</v>
      </c>
      <c r="B92">
        <v>1540.2799886216001</v>
      </c>
      <c r="C92">
        <v>1550.3448605571</v>
      </c>
      <c r="D92">
        <v>1560.4755638127001</v>
      </c>
      <c r="E92">
        <v>1540.3554649677999</v>
      </c>
      <c r="F92">
        <v>1550.6018652043001</v>
      </c>
      <c r="G92">
        <v>1560.1911140842001</v>
      </c>
      <c r="H92">
        <v>1540.8673977164001</v>
      </c>
      <c r="I92">
        <v>1550.5455279180001</v>
      </c>
      <c r="J92">
        <v>1560.3422384451001</v>
      </c>
    </row>
    <row r="93" spans="1:10" x14ac:dyDescent="0.25">
      <c r="A93" t="s">
        <v>1801</v>
      </c>
      <c r="B93">
        <v>1540.2807603105</v>
      </c>
      <c r="C93">
        <v>1550.3421232830999</v>
      </c>
      <c r="D93">
        <v>1560.4731857075999</v>
      </c>
      <c r="E93">
        <v>1540.3566235583</v>
      </c>
      <c r="F93">
        <v>1550.6016701659</v>
      </c>
      <c r="G93">
        <v>1560.190717232</v>
      </c>
      <c r="H93">
        <v>1540.8670106338</v>
      </c>
      <c r="I93">
        <v>1550.5494398849</v>
      </c>
      <c r="J93">
        <v>1560.3402576743999</v>
      </c>
    </row>
    <row r="94" spans="1:10" x14ac:dyDescent="0.25">
      <c r="A94" t="s">
        <v>1802</v>
      </c>
      <c r="B94">
        <v>1540.2811470986001</v>
      </c>
      <c r="C94">
        <v>1550.3434919189001</v>
      </c>
      <c r="D94">
        <v>1560.4735827034999</v>
      </c>
      <c r="E94">
        <v>1540.3568160279999</v>
      </c>
      <c r="F94">
        <v>1550.6010831388</v>
      </c>
      <c r="G94">
        <v>1560.1925001645</v>
      </c>
      <c r="H94">
        <v>1540.8672051192</v>
      </c>
      <c r="I94">
        <v>1550.546896913</v>
      </c>
      <c r="J94">
        <v>1560.3418434523001</v>
      </c>
    </row>
    <row r="95" spans="1:10" x14ac:dyDescent="0.25">
      <c r="A95" t="s">
        <v>1803</v>
      </c>
      <c r="B95">
        <v>1540.2809527611</v>
      </c>
      <c r="C95">
        <v>1550.3431000605999</v>
      </c>
      <c r="D95">
        <v>1560.4721961236</v>
      </c>
      <c r="E95">
        <v>1540.3564310888</v>
      </c>
      <c r="F95">
        <v>1550.6010831388</v>
      </c>
      <c r="G95">
        <v>1560.1893311548999</v>
      </c>
      <c r="H95">
        <v>1540.8658531635001</v>
      </c>
      <c r="I95">
        <v>1550.5482659103</v>
      </c>
      <c r="J95">
        <v>1560.3416459559</v>
      </c>
    </row>
    <row r="96" spans="1:10" x14ac:dyDescent="0.25">
      <c r="A96" t="s">
        <v>1804</v>
      </c>
      <c r="B96">
        <v>1540.2807603105</v>
      </c>
      <c r="C96">
        <v>1550.3440787509001</v>
      </c>
      <c r="D96">
        <v>1560.4745722891</v>
      </c>
      <c r="E96">
        <v>1540.3558517934</v>
      </c>
      <c r="F96">
        <v>1550.6024522319001</v>
      </c>
      <c r="G96">
        <v>1560.1895286127001</v>
      </c>
      <c r="H96">
        <v>1540.8656586784</v>
      </c>
      <c r="I96">
        <v>1550.546896913</v>
      </c>
      <c r="J96">
        <v>1560.3424378778</v>
      </c>
    </row>
    <row r="97" spans="1:10" x14ac:dyDescent="0.25">
      <c r="A97" t="s">
        <v>1805</v>
      </c>
      <c r="B97">
        <v>1540.2809527611</v>
      </c>
      <c r="C97">
        <v>1550.3448605571</v>
      </c>
      <c r="D97">
        <v>1560.4725911824</v>
      </c>
      <c r="E97">
        <v>1540.3570084976</v>
      </c>
      <c r="F97">
        <v>1550.6020602427</v>
      </c>
      <c r="G97">
        <v>1560.1913115423999</v>
      </c>
      <c r="H97">
        <v>1540.8675903137</v>
      </c>
      <c r="I97">
        <v>1550.5482659103</v>
      </c>
      <c r="J97">
        <v>1560.3424378778</v>
      </c>
    </row>
    <row r="98" spans="1:10" x14ac:dyDescent="0.25">
      <c r="A98" t="s">
        <v>1806</v>
      </c>
      <c r="B98">
        <v>1540.2807603105</v>
      </c>
      <c r="C98">
        <v>1550.3413414796</v>
      </c>
      <c r="D98">
        <v>1560.4747717557</v>
      </c>
      <c r="E98">
        <v>1540.3566235583</v>
      </c>
      <c r="F98">
        <v>1550.6018652043001</v>
      </c>
      <c r="G98">
        <v>1560.190519774</v>
      </c>
      <c r="H98">
        <v>1540.8689422724001</v>
      </c>
      <c r="I98">
        <v>1550.5470938496001</v>
      </c>
      <c r="J98">
        <v>1560.3428328709001</v>
      </c>
    </row>
    <row r="99" spans="1:10" x14ac:dyDescent="0.25">
      <c r="A99" t="s">
        <v>1807</v>
      </c>
      <c r="B99">
        <v>1540.2788301462001</v>
      </c>
      <c r="C99">
        <v>1550.3427101140001</v>
      </c>
      <c r="D99">
        <v>1560.4729881779999</v>
      </c>
      <c r="E99">
        <v>1540.3546932039999</v>
      </c>
      <c r="F99">
        <v>1550.6016701659</v>
      </c>
      <c r="G99">
        <v>1560.1891336972001</v>
      </c>
      <c r="H99">
        <v>1540.8668180366001</v>
      </c>
      <c r="I99">
        <v>1550.5478758606</v>
      </c>
      <c r="J99">
        <v>1560.3406546025999</v>
      </c>
    </row>
    <row r="100" spans="1:10" x14ac:dyDescent="0.25">
      <c r="A100" t="s">
        <v>1808</v>
      </c>
      <c r="B100">
        <v>1540.2811470986001</v>
      </c>
      <c r="C100">
        <v>1550.3429050873001</v>
      </c>
      <c r="D100">
        <v>1560.4714021335001</v>
      </c>
      <c r="E100">
        <v>1540.3556574371</v>
      </c>
      <c r="F100">
        <v>1550.6040163662999</v>
      </c>
      <c r="G100">
        <v>1560.187745687</v>
      </c>
      <c r="H100">
        <v>1540.8652734848999</v>
      </c>
      <c r="I100">
        <v>1550.5482659103</v>
      </c>
      <c r="J100">
        <v>1560.3412490272001</v>
      </c>
    </row>
    <row r="101" spans="1:10" x14ac:dyDescent="0.25">
      <c r="A101" t="s">
        <v>1809</v>
      </c>
      <c r="B101">
        <v>1540.2797942843999</v>
      </c>
      <c r="C101">
        <v>1550.3442737245</v>
      </c>
      <c r="D101">
        <v>1560.4721961236</v>
      </c>
      <c r="E101">
        <v>1540.3562367323</v>
      </c>
      <c r="F101">
        <v>1550.6014732153999</v>
      </c>
      <c r="G101">
        <v>1560.1911140842001</v>
      </c>
      <c r="H101">
        <v>1540.8652734848999</v>
      </c>
      <c r="I101">
        <v>1550.5480708854</v>
      </c>
      <c r="J101">
        <v>1560.3398626825999</v>
      </c>
    </row>
    <row r="102" spans="1:10" x14ac:dyDescent="0.25">
      <c r="A102" t="s">
        <v>1810</v>
      </c>
      <c r="B102">
        <v>1540.2797942843999</v>
      </c>
      <c r="C102">
        <v>1550.3446655833</v>
      </c>
      <c r="D102">
        <v>1560.4725911824</v>
      </c>
      <c r="E102">
        <v>1540.3556574371</v>
      </c>
      <c r="F102">
        <v>1550.6010831388</v>
      </c>
      <c r="G102">
        <v>1560.1895286127001</v>
      </c>
      <c r="H102">
        <v>1540.8664328425</v>
      </c>
      <c r="I102">
        <v>1550.5480708854</v>
      </c>
      <c r="J102">
        <v>1560.3408520987</v>
      </c>
    </row>
    <row r="103" spans="1:10" x14ac:dyDescent="0.25">
      <c r="A103" t="s">
        <v>1811</v>
      </c>
      <c r="B103">
        <v>1540.2790225964</v>
      </c>
      <c r="C103">
        <v>1550.3434919189001</v>
      </c>
      <c r="D103">
        <v>1560.4729881779999</v>
      </c>
      <c r="E103">
        <v>1540.3564310888</v>
      </c>
      <c r="F103">
        <v>1550.6016701659</v>
      </c>
      <c r="G103">
        <v>1560.1891336972001</v>
      </c>
      <c r="H103">
        <v>1540.8679773966001</v>
      </c>
      <c r="I103">
        <v>1550.5494398849</v>
      </c>
      <c r="J103">
        <v>1560.3398626825999</v>
      </c>
    </row>
    <row r="104" spans="1:10" x14ac:dyDescent="0.25">
      <c r="A104" t="s">
        <v>1812</v>
      </c>
      <c r="B104">
        <v>1540.2805678599</v>
      </c>
      <c r="C104">
        <v>1550.3436868923</v>
      </c>
      <c r="D104">
        <v>1560.4729881779999</v>
      </c>
      <c r="E104">
        <v>1540.3554649677999</v>
      </c>
      <c r="F104">
        <v>1550.6022571932999</v>
      </c>
      <c r="G104">
        <v>1560.1942811652</v>
      </c>
      <c r="H104">
        <v>1540.8662383573001</v>
      </c>
      <c r="I104">
        <v>1550.5482659103</v>
      </c>
      <c r="J104">
        <v>1560.3428328709001</v>
      </c>
    </row>
    <row r="105" spans="1:10" x14ac:dyDescent="0.25">
      <c r="A105" t="s">
        <v>1813</v>
      </c>
      <c r="B105">
        <v>1540.2799886216001</v>
      </c>
      <c r="C105">
        <v>1550.3411445953</v>
      </c>
      <c r="D105">
        <v>1560.4731857075999</v>
      </c>
      <c r="E105">
        <v>1540.3560442628</v>
      </c>
      <c r="F105">
        <v>1550.6028442213001</v>
      </c>
      <c r="G105">
        <v>1560.1901229221</v>
      </c>
      <c r="H105">
        <v>1540.8673977164001</v>
      </c>
      <c r="I105">
        <v>1550.5484628473</v>
      </c>
      <c r="J105">
        <v>1560.3406546025999</v>
      </c>
    </row>
    <row r="106" spans="1:10" x14ac:dyDescent="0.25">
      <c r="A106" t="s">
        <v>1814</v>
      </c>
      <c r="B106">
        <v>1540.2805678599</v>
      </c>
      <c r="C106">
        <v>1550.3456423641001</v>
      </c>
      <c r="D106">
        <v>1560.4749692856999</v>
      </c>
      <c r="E106">
        <v>1540.3548856730999</v>
      </c>
      <c r="F106">
        <v>1550.6012781771001</v>
      </c>
      <c r="G106">
        <v>1560.1889343036</v>
      </c>
      <c r="H106">
        <v>1540.8658531635001</v>
      </c>
      <c r="I106">
        <v>1550.5474838990001</v>
      </c>
      <c r="J106">
        <v>1560.3418434523001</v>
      </c>
    </row>
    <row r="107" spans="1:10" x14ac:dyDescent="0.25">
      <c r="A107" t="s">
        <v>1815</v>
      </c>
      <c r="B107">
        <v>1540.2794093837001</v>
      </c>
      <c r="C107">
        <v>1550.3436868923</v>
      </c>
      <c r="D107">
        <v>1560.473977763</v>
      </c>
      <c r="E107">
        <v>1540.3560442628</v>
      </c>
      <c r="F107">
        <v>1550.6022571932999</v>
      </c>
      <c r="G107">
        <v>1560.1913115423999</v>
      </c>
      <c r="H107">
        <v>1540.8662383573001</v>
      </c>
      <c r="I107">
        <v>1550.5490498345</v>
      </c>
      <c r="J107">
        <v>1560.3424378778</v>
      </c>
    </row>
    <row r="108" spans="1:10" x14ac:dyDescent="0.25">
      <c r="A108" t="s">
        <v>116</v>
      </c>
      <c r="B108">
        <f t="shared" ref="B108:J108" si="0">AVERAGE(B1:B107)</f>
        <v>1540.2803633060412</v>
      </c>
      <c r="C108">
        <f t="shared" si="0"/>
        <v>1550.343285152765</v>
      </c>
      <c r="D108">
        <f t="shared" si="0"/>
        <v>1560.4734533560152</v>
      </c>
      <c r="E108">
        <f t="shared" si="0"/>
        <v>1540.3562334930602</v>
      </c>
      <c r="F108">
        <f t="shared" si="0"/>
        <v>1550.6023561204581</v>
      </c>
      <c r="G108">
        <f t="shared" si="0"/>
        <v>1560.1909114404134</v>
      </c>
      <c r="H108">
        <f t="shared" si="0"/>
        <v>1540.8667891262869</v>
      </c>
      <c r="I108">
        <f t="shared" si="0"/>
        <v>1550.5482904785877</v>
      </c>
      <c r="J108">
        <f t="shared" si="0"/>
        <v>1560.3417926359666</v>
      </c>
    </row>
    <row r="109" spans="1:10" x14ac:dyDescent="0.25">
      <c r="A109" t="s">
        <v>117</v>
      </c>
      <c r="B109">
        <f t="shared" ref="B109:J109" si="1">_xlfn.STDEV.S(B1:B107)</f>
        <v>9.1703593032123549E-4</v>
      </c>
      <c r="C109">
        <f t="shared" si="1"/>
        <v>1.1999372543241515E-3</v>
      </c>
      <c r="D109">
        <f t="shared" si="1"/>
        <v>9.1543604636564694E-4</v>
      </c>
      <c r="E109">
        <f t="shared" si="1"/>
        <v>9.7999772478710862E-4</v>
      </c>
      <c r="F109">
        <f t="shared" si="1"/>
        <v>1.1139087670282144E-3</v>
      </c>
      <c r="G109">
        <f t="shared" si="1"/>
        <v>1.2755649040561169E-3</v>
      </c>
      <c r="H109">
        <f t="shared" si="1"/>
        <v>9.5919901561631238E-4</v>
      </c>
      <c r="I109">
        <f t="shared" si="1"/>
        <v>1.065585491370804E-3</v>
      </c>
      <c r="J109">
        <f t="shared" si="1"/>
        <v>1.1367517965067216E-3</v>
      </c>
    </row>
    <row r="110" spans="1:10" x14ac:dyDescent="0.25">
      <c r="A110" t="s">
        <v>118</v>
      </c>
      <c r="B110">
        <f t="shared" ref="B110:J110" si="2">MIN(B1:B107)</f>
        <v>1540.2774792227999</v>
      </c>
      <c r="C110">
        <f t="shared" si="2"/>
        <v>1550.3405577655001</v>
      </c>
      <c r="D110">
        <f t="shared" si="2"/>
        <v>1560.4714021335001</v>
      </c>
      <c r="E110">
        <f t="shared" si="2"/>
        <v>1540.3541139099</v>
      </c>
      <c r="F110">
        <f t="shared" si="2"/>
        <v>1550.5995170982001</v>
      </c>
      <c r="G110">
        <f t="shared" si="2"/>
        <v>1560.187745687</v>
      </c>
      <c r="H110">
        <f t="shared" si="2"/>
        <v>1540.8635344516999</v>
      </c>
      <c r="I110">
        <f t="shared" si="2"/>
        <v>1550.5455279180001</v>
      </c>
      <c r="J110">
        <f t="shared" si="2"/>
        <v>1560.3396632505001</v>
      </c>
    </row>
    <row r="111" spans="1:10" x14ac:dyDescent="0.25">
      <c r="A111" t="s">
        <v>119</v>
      </c>
      <c r="B111">
        <f t="shared" ref="B111:J111" si="3">MAX(B1:B107)</f>
        <v>1540.2821112396</v>
      </c>
      <c r="C111">
        <f t="shared" si="3"/>
        <v>1550.3456423641001</v>
      </c>
      <c r="D111">
        <f t="shared" si="3"/>
        <v>1560.4755638127001</v>
      </c>
      <c r="E111">
        <f t="shared" si="3"/>
        <v>1540.3589407448001</v>
      </c>
      <c r="F111">
        <f t="shared" si="3"/>
        <v>1550.6055824160001</v>
      </c>
      <c r="G111">
        <f t="shared" si="3"/>
        <v>1560.1946780192</v>
      </c>
      <c r="H111">
        <f t="shared" si="3"/>
        <v>1540.8689422724001</v>
      </c>
      <c r="I111">
        <f t="shared" si="3"/>
        <v>1550.5519828650999</v>
      </c>
      <c r="J111">
        <f t="shared" si="3"/>
        <v>1560.3448136480999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1816</v>
      </c>
      <c r="B2">
        <v>1540.2851980084999</v>
      </c>
      <c r="C2">
        <v>1550.3389922511001</v>
      </c>
      <c r="D2">
        <v>1560.4702130864</v>
      </c>
      <c r="E2">
        <v>1540.3788220378001</v>
      </c>
      <c r="F2">
        <v>1550.6049934738001</v>
      </c>
      <c r="G2">
        <v>1560.1911121482999</v>
      </c>
      <c r="H2">
        <v>1540.8405459727001</v>
      </c>
      <c r="I2">
        <v>1550.5361362189999</v>
      </c>
      <c r="J2">
        <v>1560.3378799817001</v>
      </c>
    </row>
    <row r="3" spans="1:10" x14ac:dyDescent="0.25">
      <c r="A3" t="s">
        <v>1817</v>
      </c>
      <c r="B3">
        <v>1540.2850055567001</v>
      </c>
      <c r="C3">
        <v>1550.3393821958</v>
      </c>
      <c r="D3">
        <v>1560.4712026678001</v>
      </c>
      <c r="E3">
        <v>1540.3790145129999</v>
      </c>
      <c r="F3">
        <v>1550.6081236682001</v>
      </c>
      <c r="G3">
        <v>1560.1907152962001</v>
      </c>
      <c r="H3">
        <v>1540.8409311539001</v>
      </c>
      <c r="I3">
        <v>1550.5377021316001</v>
      </c>
      <c r="J3">
        <v>1560.3353048014999</v>
      </c>
    </row>
    <row r="4" spans="1:10" x14ac:dyDescent="0.25">
      <c r="A4" t="s">
        <v>1818</v>
      </c>
      <c r="B4">
        <v>1540.2842319767999</v>
      </c>
      <c r="C4">
        <v>1550.3421213715999</v>
      </c>
      <c r="D4">
        <v>1560.4714001970001</v>
      </c>
      <c r="E4">
        <v>1540.3795938257999</v>
      </c>
      <c r="F4">
        <v>1550.6049934738001</v>
      </c>
      <c r="G4">
        <v>1560.1905178381</v>
      </c>
      <c r="H4">
        <v>1540.8407385633</v>
      </c>
      <c r="I4">
        <v>1550.5357461753999</v>
      </c>
      <c r="J4">
        <v>1560.3353048014999</v>
      </c>
    </row>
    <row r="5" spans="1:10" x14ac:dyDescent="0.25">
      <c r="A5" t="s">
        <v>1819</v>
      </c>
      <c r="B5">
        <v>1540.2834602844</v>
      </c>
      <c r="C5">
        <v>1550.3407527382001</v>
      </c>
      <c r="D5">
        <v>1560.4715996627001</v>
      </c>
      <c r="E5">
        <v>1540.3780502505999</v>
      </c>
      <c r="F5">
        <v>1550.6067545651999</v>
      </c>
      <c r="G5">
        <v>1560.1891317612999</v>
      </c>
      <c r="H5">
        <v>1540.841897884</v>
      </c>
      <c r="I5">
        <v>1550.5367231969001</v>
      </c>
      <c r="J5">
        <v>1560.3362942117999</v>
      </c>
    </row>
    <row r="6" spans="1:10" x14ac:dyDescent="0.25">
      <c r="A6" t="s">
        <v>1820</v>
      </c>
      <c r="B6">
        <v>1540.2851980084999</v>
      </c>
      <c r="C6">
        <v>1550.3415345410001</v>
      </c>
      <c r="D6">
        <v>1560.4710051387999</v>
      </c>
      <c r="E6">
        <v>1540.3790145129999</v>
      </c>
      <c r="F6">
        <v>1550.6075366363</v>
      </c>
      <c r="G6">
        <v>1560.1909127542999</v>
      </c>
      <c r="H6">
        <v>1540.8436349802</v>
      </c>
      <c r="I6">
        <v>1550.5347672431001</v>
      </c>
      <c r="J6">
        <v>1560.3374830548</v>
      </c>
    </row>
    <row r="7" spans="1:10" x14ac:dyDescent="0.25">
      <c r="A7" t="s">
        <v>1821</v>
      </c>
      <c r="B7">
        <v>1540.2826885928</v>
      </c>
      <c r="C7">
        <v>1550.3399690245999</v>
      </c>
      <c r="D7">
        <v>1560.4700136209999</v>
      </c>
      <c r="E7">
        <v>1540.3759254811</v>
      </c>
      <c r="F7">
        <v>1550.6032323864999</v>
      </c>
      <c r="G7">
        <v>1560.1907152962001</v>
      </c>
      <c r="H7">
        <v>1540.8409311539001</v>
      </c>
      <c r="I7">
        <v>1550.5345722216</v>
      </c>
      <c r="J7">
        <v>1560.3386718997001</v>
      </c>
    </row>
    <row r="8" spans="1:10" x14ac:dyDescent="0.25">
      <c r="A8" t="s">
        <v>1822</v>
      </c>
      <c r="B8">
        <v>1540.2840395252999</v>
      </c>
      <c r="C8">
        <v>1550.3405558540001</v>
      </c>
      <c r="D8">
        <v>1560.4700136209999</v>
      </c>
      <c r="E8">
        <v>1540.3770841025</v>
      </c>
      <c r="F8">
        <v>1550.6055805038</v>
      </c>
      <c r="G8">
        <v>1560.1895266767999</v>
      </c>
      <c r="H8">
        <v>1540.8415108142001</v>
      </c>
      <c r="I8">
        <v>1550.5351591983001</v>
      </c>
      <c r="J8">
        <v>1560.3378799817001</v>
      </c>
    </row>
    <row r="9" spans="1:10" x14ac:dyDescent="0.25">
      <c r="A9" t="s">
        <v>1823</v>
      </c>
      <c r="B9">
        <v>1540.2836527356999</v>
      </c>
      <c r="C9">
        <v>1550.3393821958</v>
      </c>
      <c r="D9">
        <v>1560.4702130864</v>
      </c>
      <c r="E9">
        <v>1540.3776634138001</v>
      </c>
      <c r="F9">
        <v>1550.6063625738</v>
      </c>
      <c r="G9">
        <v>1560.1919039173999</v>
      </c>
      <c r="H9">
        <v>1540.8407385633</v>
      </c>
      <c r="I9">
        <v>1550.5359411971999</v>
      </c>
      <c r="J9">
        <v>1560.3366911380001</v>
      </c>
    </row>
    <row r="10" spans="1:10" x14ac:dyDescent="0.25">
      <c r="A10" t="s">
        <v>1824</v>
      </c>
      <c r="B10">
        <v>1540.2850055567001</v>
      </c>
      <c r="C10">
        <v>1550.3415345410001</v>
      </c>
      <c r="D10">
        <v>1560.4698160923001</v>
      </c>
      <c r="E10">
        <v>1540.3792088752</v>
      </c>
      <c r="F10">
        <v>1550.6073415965</v>
      </c>
      <c r="G10">
        <v>1560.1903184442001</v>
      </c>
      <c r="H10">
        <v>1540.8413182234001</v>
      </c>
      <c r="I10">
        <v>1550.5378971539001</v>
      </c>
      <c r="J10">
        <v>1560.3378799817001</v>
      </c>
    </row>
    <row r="11" spans="1:10" x14ac:dyDescent="0.25">
      <c r="A11" t="s">
        <v>1825</v>
      </c>
      <c r="B11">
        <v>1540.2859697025999</v>
      </c>
      <c r="C11">
        <v>1550.3397740521</v>
      </c>
      <c r="D11">
        <v>1560.4723917164999</v>
      </c>
      <c r="E11">
        <v>1540.3772765772001</v>
      </c>
      <c r="F11">
        <v>1550.6051885131001</v>
      </c>
      <c r="G11">
        <v>1560.1897241346001</v>
      </c>
      <c r="H11">
        <v>1540.8395792443</v>
      </c>
      <c r="I11">
        <v>1550.5363331528999</v>
      </c>
      <c r="J11">
        <v>1560.3378799817001</v>
      </c>
    </row>
    <row r="12" spans="1:10" x14ac:dyDescent="0.25">
      <c r="A12" t="s">
        <v>1826</v>
      </c>
      <c r="B12">
        <v>1540.2836527356999</v>
      </c>
      <c r="C12">
        <v>1550.3401659087001</v>
      </c>
      <c r="D12">
        <v>1560.4725892459001</v>
      </c>
      <c r="E12">
        <v>1540.3776634138001</v>
      </c>
      <c r="F12">
        <v>1550.6053854644999</v>
      </c>
      <c r="G12">
        <v>1560.1907152962001</v>
      </c>
      <c r="H12">
        <v>1540.8397718346</v>
      </c>
      <c r="I12">
        <v>1550.5355511536</v>
      </c>
      <c r="J12">
        <v>1560.3368886331</v>
      </c>
    </row>
    <row r="13" spans="1:10" x14ac:dyDescent="0.25">
      <c r="A13" t="s">
        <v>1827</v>
      </c>
      <c r="B13">
        <v>1540.2834602844</v>
      </c>
      <c r="C13">
        <v>1550.3399690245999</v>
      </c>
      <c r="D13">
        <v>1560.4696185635</v>
      </c>
      <c r="E13">
        <v>1540.3778558887</v>
      </c>
      <c r="F13">
        <v>1550.6061675343001</v>
      </c>
      <c r="G13">
        <v>1560.1891317612999</v>
      </c>
      <c r="H13">
        <v>1540.8401589036</v>
      </c>
      <c r="I13">
        <v>1550.5357461753999</v>
      </c>
      <c r="J13">
        <v>1560.3358992220001</v>
      </c>
    </row>
    <row r="14" spans="1:10" x14ac:dyDescent="0.25">
      <c r="A14" t="s">
        <v>1828</v>
      </c>
      <c r="B14">
        <v>1540.2836527356999</v>
      </c>
      <c r="C14">
        <v>1550.3395790796999</v>
      </c>
      <c r="D14">
        <v>1560.4704106152999</v>
      </c>
      <c r="E14">
        <v>1540.3782427256001</v>
      </c>
      <c r="F14">
        <v>1550.6069496048001</v>
      </c>
      <c r="G14">
        <v>1560.1897241346001</v>
      </c>
      <c r="H14">
        <v>1540.8428627271001</v>
      </c>
      <c r="I14">
        <v>1550.5369201308999</v>
      </c>
      <c r="J14">
        <v>1560.3368886331</v>
      </c>
    </row>
    <row r="15" spans="1:10" x14ac:dyDescent="0.25">
      <c r="A15" t="s">
        <v>1829</v>
      </c>
      <c r="B15">
        <v>1540.2850055567001</v>
      </c>
      <c r="C15">
        <v>1550.3423163447001</v>
      </c>
      <c r="D15">
        <v>1560.4702130864</v>
      </c>
      <c r="E15">
        <v>1540.3790145129999</v>
      </c>
      <c r="F15">
        <v>1550.6075366363</v>
      </c>
      <c r="G15">
        <v>1560.1905178381</v>
      </c>
      <c r="H15">
        <v>1540.8399663130999</v>
      </c>
      <c r="I15">
        <v>1550.5355511536</v>
      </c>
      <c r="J15">
        <v>1560.3382749724999</v>
      </c>
    </row>
    <row r="16" spans="1:10" x14ac:dyDescent="0.25">
      <c r="A16" t="s">
        <v>1830</v>
      </c>
      <c r="B16">
        <v>1540.2834602844</v>
      </c>
      <c r="C16">
        <v>1550.3409477109999</v>
      </c>
      <c r="D16">
        <v>1560.4702130864</v>
      </c>
      <c r="E16">
        <v>1540.3786295627001</v>
      </c>
      <c r="F16">
        <v>1550.6079267161001</v>
      </c>
      <c r="G16">
        <v>1560.1919039173999</v>
      </c>
      <c r="H16">
        <v>1540.8389995855</v>
      </c>
      <c r="I16">
        <v>1550.5365281749</v>
      </c>
      <c r="J16">
        <v>1560.3376805501</v>
      </c>
    </row>
    <row r="17" spans="1:10" x14ac:dyDescent="0.25">
      <c r="A17" t="s">
        <v>1831</v>
      </c>
      <c r="B17">
        <v>1540.2834602844</v>
      </c>
      <c r="C17">
        <v>1550.3387972788</v>
      </c>
      <c r="D17">
        <v>1560.4712026678001</v>
      </c>
      <c r="E17">
        <v>1540.3772765772001</v>
      </c>
      <c r="F17">
        <v>1550.6047984346999</v>
      </c>
      <c r="G17">
        <v>1560.1901209862999</v>
      </c>
      <c r="H17">
        <v>1540.8399663130999</v>
      </c>
      <c r="I17">
        <v>1550.5355511536</v>
      </c>
      <c r="J17">
        <v>1560.3368886331</v>
      </c>
    </row>
    <row r="18" spans="1:10" x14ac:dyDescent="0.25">
      <c r="A18" t="s">
        <v>1832</v>
      </c>
      <c r="B18">
        <v>1540.2836527356999</v>
      </c>
      <c r="C18">
        <v>1550.3427082025</v>
      </c>
      <c r="D18">
        <v>1560.4686270476</v>
      </c>
      <c r="E18">
        <v>1540.3790145129999</v>
      </c>
      <c r="F18">
        <v>1550.6069496048001</v>
      </c>
      <c r="G18">
        <v>1560.1907152962001</v>
      </c>
      <c r="H18">
        <v>1540.8413182234001</v>
      </c>
      <c r="I18">
        <v>1550.5369201308999</v>
      </c>
      <c r="J18">
        <v>1560.3386718997001</v>
      </c>
    </row>
    <row r="19" spans="1:10" x14ac:dyDescent="0.25">
      <c r="A19" t="s">
        <v>1833</v>
      </c>
      <c r="B19">
        <v>1540.2826885928</v>
      </c>
      <c r="C19">
        <v>1550.3401659087001</v>
      </c>
      <c r="D19">
        <v>1560.4690240411001</v>
      </c>
      <c r="E19">
        <v>1540.3772765772001</v>
      </c>
      <c r="F19">
        <v>1550.6065576133999</v>
      </c>
      <c r="G19">
        <v>1560.1903184442001</v>
      </c>
      <c r="H19">
        <v>1540.8397718346</v>
      </c>
      <c r="I19">
        <v>1550.5365281749</v>
      </c>
      <c r="J19">
        <v>1560.3358992220001</v>
      </c>
    </row>
    <row r="20" spans="1:10" x14ac:dyDescent="0.25">
      <c r="A20" t="s">
        <v>1834</v>
      </c>
      <c r="B20">
        <v>1540.2850055567001</v>
      </c>
      <c r="C20">
        <v>1550.3421213715999</v>
      </c>
      <c r="D20">
        <v>1560.4702130864</v>
      </c>
      <c r="E20">
        <v>1540.3792088752</v>
      </c>
      <c r="F20">
        <v>1550.6073415965</v>
      </c>
      <c r="G20">
        <v>1560.1919039173999</v>
      </c>
      <c r="H20">
        <v>1540.8391921755999</v>
      </c>
      <c r="I20">
        <v>1550.5367231969001</v>
      </c>
      <c r="J20">
        <v>1560.3382749724999</v>
      </c>
    </row>
    <row r="21" spans="1:10" x14ac:dyDescent="0.25">
      <c r="A21" t="s">
        <v>1835</v>
      </c>
      <c r="B21">
        <v>1540.2840395252999</v>
      </c>
      <c r="C21">
        <v>1550.3389922511001</v>
      </c>
      <c r="D21">
        <v>1560.4700136209999</v>
      </c>
      <c r="E21">
        <v>1540.3786295627001</v>
      </c>
      <c r="F21">
        <v>1550.6057755432</v>
      </c>
      <c r="G21">
        <v>1560.1913096066</v>
      </c>
      <c r="H21">
        <v>1540.8415108142001</v>
      </c>
      <c r="I21">
        <v>1550.5357461753999</v>
      </c>
      <c r="J21">
        <v>1560.3368886331</v>
      </c>
    </row>
    <row r="22" spans="1:10" x14ac:dyDescent="0.25">
      <c r="A22" t="s">
        <v>1836</v>
      </c>
      <c r="B22">
        <v>1540.2842319767999</v>
      </c>
      <c r="C22">
        <v>1550.3421213715999</v>
      </c>
      <c r="D22">
        <v>1560.4698160923001</v>
      </c>
      <c r="E22">
        <v>1540.3770841025</v>
      </c>
      <c r="F22">
        <v>1550.6063625738</v>
      </c>
      <c r="G22">
        <v>1560.1903184442001</v>
      </c>
      <c r="H22">
        <v>1540.8407385633</v>
      </c>
      <c r="I22">
        <v>1550.5369201308999</v>
      </c>
      <c r="J22">
        <v>1560.3366911380001</v>
      </c>
    </row>
    <row r="23" spans="1:10" x14ac:dyDescent="0.25">
      <c r="A23" t="s">
        <v>1837</v>
      </c>
      <c r="B23">
        <v>1540.2840395252999</v>
      </c>
      <c r="C23">
        <v>1550.3405558540001</v>
      </c>
      <c r="D23">
        <v>1560.4702130864</v>
      </c>
      <c r="E23">
        <v>1540.3786295627001</v>
      </c>
      <c r="F23">
        <v>1550.6063625738</v>
      </c>
      <c r="G23">
        <v>1560.1905178381</v>
      </c>
      <c r="H23">
        <v>1540.8415108142001</v>
      </c>
      <c r="I23">
        <v>1550.5355511536</v>
      </c>
      <c r="J23">
        <v>1560.3384744042</v>
      </c>
    </row>
    <row r="24" spans="1:10" x14ac:dyDescent="0.25">
      <c r="A24" t="s">
        <v>1838</v>
      </c>
      <c r="B24">
        <v>1540.2850055567001</v>
      </c>
      <c r="C24">
        <v>1550.3430981490999</v>
      </c>
      <c r="D24">
        <v>1560.4723917164999</v>
      </c>
      <c r="E24">
        <v>1540.3790145129999</v>
      </c>
      <c r="F24">
        <v>1550.6067545651999</v>
      </c>
      <c r="G24">
        <v>1560.1903184442001</v>
      </c>
      <c r="H24">
        <v>1540.8409311539001</v>
      </c>
      <c r="I24">
        <v>1550.5359411971999</v>
      </c>
      <c r="J24">
        <v>1560.3378799817001</v>
      </c>
    </row>
    <row r="25" spans="1:10" x14ac:dyDescent="0.25">
      <c r="A25" t="s">
        <v>1839</v>
      </c>
      <c r="B25">
        <v>1540.2853904602</v>
      </c>
      <c r="C25">
        <v>1550.3393821958</v>
      </c>
      <c r="D25">
        <v>1560.4717971918999</v>
      </c>
      <c r="E25">
        <v>1540.3780502505999</v>
      </c>
      <c r="F25">
        <v>1550.6059705826001</v>
      </c>
      <c r="G25">
        <v>1560.1903184442001</v>
      </c>
      <c r="H25">
        <v>1540.8413182234001</v>
      </c>
      <c r="I25">
        <v>1550.5341802667001</v>
      </c>
      <c r="J25">
        <v>1560.3372855596001</v>
      </c>
    </row>
    <row r="26" spans="1:10" x14ac:dyDescent="0.25">
      <c r="A26" t="s">
        <v>1840</v>
      </c>
      <c r="B26">
        <v>1540.2846187667001</v>
      </c>
      <c r="C26">
        <v>1550.3407527382001</v>
      </c>
      <c r="D26">
        <v>1560.4698160923001</v>
      </c>
      <c r="E26">
        <v>1540.3780502505999</v>
      </c>
      <c r="F26">
        <v>1550.6053854644999</v>
      </c>
      <c r="G26">
        <v>1560.1909127542999</v>
      </c>
      <c r="H26">
        <v>1540.8426701359999</v>
      </c>
      <c r="I26">
        <v>1550.5347672431001</v>
      </c>
      <c r="J26">
        <v>1560.3374830548</v>
      </c>
    </row>
    <row r="27" spans="1:10" x14ac:dyDescent="0.25">
      <c r="A27" t="s">
        <v>1841</v>
      </c>
      <c r="B27">
        <v>1540.2842319767999</v>
      </c>
      <c r="C27">
        <v>1550.3389922511001</v>
      </c>
      <c r="D27">
        <v>1560.4708056731999</v>
      </c>
      <c r="E27">
        <v>1540.3778558887</v>
      </c>
      <c r="F27">
        <v>1550.6059705826001</v>
      </c>
      <c r="G27">
        <v>1560.1905178381</v>
      </c>
      <c r="H27">
        <v>1540.8413182234001</v>
      </c>
      <c r="I27">
        <v>1550.5359411971999</v>
      </c>
      <c r="J27">
        <v>1560.3392663228001</v>
      </c>
    </row>
    <row r="28" spans="1:10" x14ac:dyDescent="0.25">
      <c r="A28" t="s">
        <v>1842</v>
      </c>
      <c r="B28">
        <v>1540.2830753819001</v>
      </c>
      <c r="C28">
        <v>1550.3395790796999</v>
      </c>
      <c r="D28">
        <v>1560.4702130864</v>
      </c>
      <c r="E28">
        <v>1540.3776634138001</v>
      </c>
      <c r="F28">
        <v>1550.6069496048001</v>
      </c>
      <c r="G28">
        <v>1560.1899235282999</v>
      </c>
      <c r="H28">
        <v>1540.8397718346</v>
      </c>
      <c r="I28">
        <v>1550.5357461753999</v>
      </c>
      <c r="J28">
        <v>1560.3358992220001</v>
      </c>
    </row>
    <row r="29" spans="1:10" x14ac:dyDescent="0.25">
      <c r="A29" t="s">
        <v>1843</v>
      </c>
      <c r="B29">
        <v>1540.2834602844</v>
      </c>
      <c r="C29">
        <v>1550.3407527382001</v>
      </c>
      <c r="D29">
        <v>1560.4714001970001</v>
      </c>
      <c r="E29">
        <v>1540.3772765772001</v>
      </c>
      <c r="F29">
        <v>1550.6063625738</v>
      </c>
      <c r="G29">
        <v>1560.1921013757999</v>
      </c>
      <c r="H29">
        <v>1540.8382273371001</v>
      </c>
      <c r="I29">
        <v>1550.5369201308999</v>
      </c>
      <c r="J29">
        <v>1560.3378799817001</v>
      </c>
    </row>
    <row r="30" spans="1:10" x14ac:dyDescent="0.25">
      <c r="A30" t="s">
        <v>1844</v>
      </c>
      <c r="B30">
        <v>1540.2846187667001</v>
      </c>
      <c r="C30">
        <v>1550.3407527382001</v>
      </c>
      <c r="D30">
        <v>1560.4708056731999</v>
      </c>
      <c r="E30">
        <v>1540.3786295627001</v>
      </c>
      <c r="F30">
        <v>1550.6059705826001</v>
      </c>
      <c r="G30">
        <v>1560.1899235282999</v>
      </c>
      <c r="H30">
        <v>1540.8407385633</v>
      </c>
      <c r="I30">
        <v>1550.5361362189999</v>
      </c>
      <c r="J30">
        <v>1560.3358992220001</v>
      </c>
    </row>
    <row r="31" spans="1:10" x14ac:dyDescent="0.25">
      <c r="A31" t="s">
        <v>1845</v>
      </c>
      <c r="B31">
        <v>1540.2836527356999</v>
      </c>
      <c r="C31">
        <v>1550.3401659087001</v>
      </c>
      <c r="D31">
        <v>1560.4698160923001</v>
      </c>
      <c r="E31">
        <v>1540.3770841025</v>
      </c>
      <c r="F31">
        <v>1550.6049934738001</v>
      </c>
      <c r="G31">
        <v>1560.1897241346001</v>
      </c>
      <c r="H31">
        <v>1540.8395792443</v>
      </c>
      <c r="I31">
        <v>1550.5349641765999</v>
      </c>
      <c r="J31">
        <v>1560.3366911380001</v>
      </c>
    </row>
    <row r="32" spans="1:10" x14ac:dyDescent="0.25">
      <c r="A32" t="s">
        <v>1846</v>
      </c>
      <c r="B32">
        <v>1540.2838470739</v>
      </c>
      <c r="C32">
        <v>1550.3374267398001</v>
      </c>
      <c r="D32">
        <v>1560.4690240411001</v>
      </c>
      <c r="E32">
        <v>1540.3768916278</v>
      </c>
      <c r="F32">
        <v>1550.6073415965</v>
      </c>
      <c r="G32">
        <v>1560.1883380592001</v>
      </c>
      <c r="H32">
        <v>1540.8403514940001</v>
      </c>
      <c r="I32">
        <v>1550.5367231969001</v>
      </c>
      <c r="J32">
        <v>1560.335699791</v>
      </c>
    </row>
    <row r="33" spans="1:10" x14ac:dyDescent="0.25">
      <c r="A33" t="s">
        <v>1847</v>
      </c>
      <c r="B33">
        <v>1540.2844263151001</v>
      </c>
      <c r="C33">
        <v>1550.3407527382001</v>
      </c>
      <c r="D33">
        <v>1560.4698160923001</v>
      </c>
      <c r="E33">
        <v>1540.3768916278</v>
      </c>
      <c r="F33">
        <v>1550.6059705826001</v>
      </c>
      <c r="G33">
        <v>1560.1917045231</v>
      </c>
      <c r="H33">
        <v>1540.8391921755999</v>
      </c>
      <c r="I33">
        <v>1550.5361362189999</v>
      </c>
      <c r="J33">
        <v>1560.3372855596001</v>
      </c>
    </row>
    <row r="34" spans="1:10" x14ac:dyDescent="0.25">
      <c r="A34" t="s">
        <v>1848</v>
      </c>
      <c r="B34">
        <v>1540.2830753819001</v>
      </c>
      <c r="C34">
        <v>1550.3411426837999</v>
      </c>
      <c r="D34">
        <v>1560.4708056731999</v>
      </c>
      <c r="E34">
        <v>1540.3765047915999</v>
      </c>
      <c r="F34">
        <v>1550.6055805038</v>
      </c>
      <c r="G34">
        <v>1560.1897241346001</v>
      </c>
      <c r="H34">
        <v>1540.8397718346</v>
      </c>
      <c r="I34">
        <v>1550.5365281749</v>
      </c>
      <c r="J34">
        <v>1560.3378799817001</v>
      </c>
    </row>
    <row r="35" spans="1:10" x14ac:dyDescent="0.25">
      <c r="A35" t="s">
        <v>1849</v>
      </c>
      <c r="B35">
        <v>1540.2830753819001</v>
      </c>
      <c r="C35">
        <v>1550.3401659087001</v>
      </c>
      <c r="D35">
        <v>1560.4721941871001</v>
      </c>
      <c r="E35">
        <v>1540.3784352006001</v>
      </c>
      <c r="F35">
        <v>1550.6069496048001</v>
      </c>
      <c r="G35">
        <v>1560.1891317612999</v>
      </c>
      <c r="H35">
        <v>1540.8401589036</v>
      </c>
      <c r="I35">
        <v>1550.5382891106999</v>
      </c>
      <c r="J35">
        <v>1560.3372855596001</v>
      </c>
    </row>
    <row r="36" spans="1:10" x14ac:dyDescent="0.25">
      <c r="A36" t="s">
        <v>1850</v>
      </c>
      <c r="B36">
        <v>1540.2826885928</v>
      </c>
      <c r="C36">
        <v>1550.3413395681</v>
      </c>
      <c r="D36">
        <v>1560.4694190983</v>
      </c>
      <c r="E36">
        <v>1540.377470939</v>
      </c>
      <c r="F36">
        <v>1550.6083187081999</v>
      </c>
      <c r="G36">
        <v>1560.1911121482999</v>
      </c>
      <c r="H36">
        <v>1540.8407385633</v>
      </c>
      <c r="I36">
        <v>1550.5345722216</v>
      </c>
      <c r="J36">
        <v>1560.3378799817001</v>
      </c>
    </row>
    <row r="37" spans="1:10" x14ac:dyDescent="0.25">
      <c r="A37" t="s">
        <v>1851</v>
      </c>
      <c r="B37">
        <v>1540.2846187667001</v>
      </c>
      <c r="C37">
        <v>1550.3403608813001</v>
      </c>
      <c r="D37">
        <v>1560.4700136209999</v>
      </c>
      <c r="E37">
        <v>1540.3768916278</v>
      </c>
      <c r="F37">
        <v>1550.6046014834001</v>
      </c>
      <c r="G37">
        <v>1560.1895266767999</v>
      </c>
      <c r="H37">
        <v>1540.8397718346</v>
      </c>
      <c r="I37">
        <v>1550.5343772000999</v>
      </c>
      <c r="J37">
        <v>1560.335699791</v>
      </c>
    </row>
    <row r="38" spans="1:10" x14ac:dyDescent="0.25">
      <c r="A38" t="s">
        <v>1852</v>
      </c>
      <c r="B38">
        <v>1540.2850055567001</v>
      </c>
      <c r="C38">
        <v>1550.3407527382001</v>
      </c>
      <c r="D38">
        <v>1560.4706081442</v>
      </c>
      <c r="E38">
        <v>1540.3763123171</v>
      </c>
      <c r="F38">
        <v>1550.6053854644999</v>
      </c>
      <c r="G38">
        <v>1560.1895266767999</v>
      </c>
      <c r="H38">
        <v>1540.8399663130999</v>
      </c>
      <c r="I38">
        <v>1550.5361362189999</v>
      </c>
      <c r="J38">
        <v>1560.3362942117999</v>
      </c>
    </row>
    <row r="39" spans="1:10" x14ac:dyDescent="0.25">
      <c r="A39" t="s">
        <v>1853</v>
      </c>
      <c r="B39">
        <v>1540.2842319767999</v>
      </c>
      <c r="C39">
        <v>1550.3395790796999</v>
      </c>
      <c r="D39">
        <v>1560.4715996627001</v>
      </c>
      <c r="E39">
        <v>1540.3790145129999</v>
      </c>
      <c r="F39">
        <v>1550.6079267161001</v>
      </c>
      <c r="G39">
        <v>1560.1932899991</v>
      </c>
      <c r="H39">
        <v>1540.8426701359999</v>
      </c>
      <c r="I39">
        <v>1550.5339852453999</v>
      </c>
      <c r="J39">
        <v>1560.3396613143</v>
      </c>
    </row>
    <row r="40" spans="1:10" x14ac:dyDescent="0.25">
      <c r="A40" t="s">
        <v>1854</v>
      </c>
      <c r="B40">
        <v>1540.2840395252999</v>
      </c>
      <c r="C40">
        <v>1550.3405558540001</v>
      </c>
      <c r="D40">
        <v>1560.4700136209999</v>
      </c>
      <c r="E40">
        <v>1540.3780502505999</v>
      </c>
      <c r="F40">
        <v>1550.6051885131001</v>
      </c>
      <c r="G40">
        <v>1560.1887349102001</v>
      </c>
      <c r="H40">
        <v>1540.8409311539001</v>
      </c>
      <c r="I40">
        <v>1550.5355511536</v>
      </c>
      <c r="J40">
        <v>1560.3366911380001</v>
      </c>
    </row>
    <row r="41" spans="1:10" x14ac:dyDescent="0.25">
      <c r="A41" t="s">
        <v>1855</v>
      </c>
      <c r="B41">
        <v>1540.2836527356999</v>
      </c>
      <c r="C41">
        <v>1550.3409477109999</v>
      </c>
      <c r="D41">
        <v>1560.4698160923001</v>
      </c>
      <c r="E41">
        <v>1540.3778558887</v>
      </c>
      <c r="F41">
        <v>1550.6069496048001</v>
      </c>
      <c r="G41">
        <v>1560.1897241346001</v>
      </c>
      <c r="H41">
        <v>1540.8426701359999</v>
      </c>
      <c r="I41">
        <v>1550.5375071093999</v>
      </c>
      <c r="J41">
        <v>1560.3358992220001</v>
      </c>
    </row>
    <row r="42" spans="1:10" x14ac:dyDescent="0.25">
      <c r="A42" t="s">
        <v>1856</v>
      </c>
      <c r="B42">
        <v>1540.2846187667001</v>
      </c>
      <c r="C42">
        <v>1550.3399690245999</v>
      </c>
      <c r="D42">
        <v>1560.4702130864</v>
      </c>
      <c r="E42">
        <v>1540.3782427256001</v>
      </c>
      <c r="F42">
        <v>1550.6067545651999</v>
      </c>
      <c r="G42">
        <v>1560.1911121482999</v>
      </c>
      <c r="H42">
        <v>1540.8409311539001</v>
      </c>
      <c r="I42">
        <v>1550.5371151530001</v>
      </c>
      <c r="J42">
        <v>1560.3376805501</v>
      </c>
    </row>
    <row r="43" spans="1:10" x14ac:dyDescent="0.25">
      <c r="A43" t="s">
        <v>1857</v>
      </c>
      <c r="B43">
        <v>1540.2844263151001</v>
      </c>
      <c r="C43">
        <v>1550.3395790796999</v>
      </c>
      <c r="D43">
        <v>1560.4712026678001</v>
      </c>
      <c r="E43">
        <v>1540.3788220378001</v>
      </c>
      <c r="F43">
        <v>1550.6061675343001</v>
      </c>
      <c r="G43">
        <v>1560.1913096066</v>
      </c>
      <c r="H43">
        <v>1540.8415108142001</v>
      </c>
      <c r="I43">
        <v>1550.5367231969001</v>
      </c>
      <c r="J43">
        <v>1560.3358992220001</v>
      </c>
    </row>
    <row r="44" spans="1:10" x14ac:dyDescent="0.25">
      <c r="A44" t="s">
        <v>1858</v>
      </c>
      <c r="B44">
        <v>1540.2836527356999</v>
      </c>
      <c r="C44">
        <v>1550.3397740521</v>
      </c>
      <c r="D44">
        <v>1560.4692215697</v>
      </c>
      <c r="E44">
        <v>1540.3784352006001</v>
      </c>
      <c r="F44">
        <v>1550.6063625738</v>
      </c>
      <c r="G44">
        <v>1560.1907152962001</v>
      </c>
      <c r="H44">
        <v>1540.8384199270999</v>
      </c>
      <c r="I44">
        <v>1550.5367231969001</v>
      </c>
      <c r="J44">
        <v>1560.3372855596001</v>
      </c>
    </row>
    <row r="45" spans="1:10" x14ac:dyDescent="0.25">
      <c r="A45" t="s">
        <v>1859</v>
      </c>
      <c r="B45">
        <v>1540.2826885928</v>
      </c>
      <c r="C45">
        <v>1550.3407527382001</v>
      </c>
      <c r="D45">
        <v>1560.4678349976</v>
      </c>
      <c r="E45">
        <v>1540.3768916278</v>
      </c>
      <c r="F45">
        <v>1550.6069496048001</v>
      </c>
      <c r="G45">
        <v>1560.1883380592001</v>
      </c>
      <c r="H45">
        <v>1540.8405459727001</v>
      </c>
      <c r="I45">
        <v>1550.5363331528999</v>
      </c>
      <c r="J45">
        <v>1560.3358992220001</v>
      </c>
    </row>
    <row r="46" spans="1:10" x14ac:dyDescent="0.25">
      <c r="A46" t="s">
        <v>1860</v>
      </c>
      <c r="B46">
        <v>1540.2836527356999</v>
      </c>
      <c r="C46">
        <v>1550.3387972788</v>
      </c>
      <c r="D46">
        <v>1560.4688245760001</v>
      </c>
      <c r="E46">
        <v>1540.3770841025</v>
      </c>
      <c r="F46">
        <v>1550.6053854644999</v>
      </c>
      <c r="G46">
        <v>1560.1899235282999</v>
      </c>
      <c r="H46">
        <v>1540.8415108142001</v>
      </c>
      <c r="I46">
        <v>1550.5355511536</v>
      </c>
      <c r="J46">
        <v>1560.3378799817001</v>
      </c>
    </row>
    <row r="47" spans="1:10" x14ac:dyDescent="0.25">
      <c r="A47" t="s">
        <v>1861</v>
      </c>
      <c r="B47">
        <v>1540.2830753819001</v>
      </c>
      <c r="C47">
        <v>1550.3421213715999</v>
      </c>
      <c r="D47">
        <v>1560.4698160923001</v>
      </c>
      <c r="E47">
        <v>1540.3782427256001</v>
      </c>
      <c r="F47">
        <v>1550.6073415965</v>
      </c>
      <c r="G47">
        <v>1560.1909127542999</v>
      </c>
      <c r="H47">
        <v>1540.8405459727001</v>
      </c>
      <c r="I47">
        <v>1550.5361362189999</v>
      </c>
      <c r="J47">
        <v>1560.3378799817001</v>
      </c>
    </row>
    <row r="48" spans="1:10" x14ac:dyDescent="0.25">
      <c r="A48" t="s">
        <v>1862</v>
      </c>
      <c r="B48">
        <v>1540.2853904602</v>
      </c>
      <c r="C48">
        <v>1550.3409477109999</v>
      </c>
      <c r="D48">
        <v>1560.4704106152999</v>
      </c>
      <c r="E48">
        <v>1540.3786295627001</v>
      </c>
      <c r="F48">
        <v>1550.6059705826001</v>
      </c>
      <c r="G48">
        <v>1560.1903184442001</v>
      </c>
      <c r="H48">
        <v>1540.8395792443</v>
      </c>
      <c r="I48">
        <v>1550.5359411971999</v>
      </c>
      <c r="J48">
        <v>1560.3353048014999</v>
      </c>
    </row>
    <row r="49" spans="1:10" x14ac:dyDescent="0.25">
      <c r="A49" t="s">
        <v>1863</v>
      </c>
      <c r="B49">
        <v>1540.2842319767999</v>
      </c>
      <c r="C49">
        <v>1550.3407527382001</v>
      </c>
      <c r="D49">
        <v>1560.4688245760001</v>
      </c>
      <c r="E49">
        <v>1540.3780502505999</v>
      </c>
      <c r="F49">
        <v>1550.6053854644999</v>
      </c>
      <c r="G49">
        <v>1560.1899235282999</v>
      </c>
      <c r="H49">
        <v>1540.8411256326999</v>
      </c>
      <c r="I49">
        <v>1550.5347672431001</v>
      </c>
      <c r="J49">
        <v>1560.3376805501</v>
      </c>
    </row>
    <row r="50" spans="1:10" x14ac:dyDescent="0.25">
      <c r="A50" t="s">
        <v>1864</v>
      </c>
      <c r="B50">
        <v>1540.2848112183001</v>
      </c>
      <c r="C50">
        <v>1550.3399690245999</v>
      </c>
      <c r="D50">
        <v>1560.4692215697</v>
      </c>
      <c r="E50">
        <v>1540.3778558887</v>
      </c>
      <c r="F50">
        <v>1550.6057755432</v>
      </c>
      <c r="G50">
        <v>1560.1907152962001</v>
      </c>
      <c r="H50">
        <v>1540.8413182234001</v>
      </c>
      <c r="I50">
        <v>1550.5365281749</v>
      </c>
      <c r="J50">
        <v>1560.3378799817001</v>
      </c>
    </row>
    <row r="51" spans="1:10" x14ac:dyDescent="0.25">
      <c r="A51" t="s">
        <v>1865</v>
      </c>
      <c r="B51">
        <v>1540.2832678330999</v>
      </c>
      <c r="C51">
        <v>1550.3413395681</v>
      </c>
      <c r="D51">
        <v>1560.4688245760001</v>
      </c>
      <c r="E51">
        <v>1540.377470939</v>
      </c>
      <c r="F51">
        <v>1550.6067545651999</v>
      </c>
      <c r="G51">
        <v>1560.1899235282999</v>
      </c>
      <c r="H51">
        <v>1540.8405459727001</v>
      </c>
      <c r="I51">
        <v>1550.5367231969001</v>
      </c>
      <c r="J51">
        <v>1560.3376805501</v>
      </c>
    </row>
    <row r="52" spans="1:10" x14ac:dyDescent="0.25">
      <c r="A52" t="s">
        <v>1866</v>
      </c>
      <c r="B52">
        <v>1540.2842319767999</v>
      </c>
      <c r="C52">
        <v>1550.3421213715999</v>
      </c>
      <c r="D52">
        <v>1560.4712026678001</v>
      </c>
      <c r="E52">
        <v>1540.3797863011</v>
      </c>
      <c r="F52">
        <v>1550.6059705826001</v>
      </c>
      <c r="G52">
        <v>1560.1901209862999</v>
      </c>
      <c r="H52">
        <v>1540.8399663130999</v>
      </c>
      <c r="I52">
        <v>1550.5353542199</v>
      </c>
      <c r="J52">
        <v>1560.3376805501</v>
      </c>
    </row>
    <row r="53" spans="1:10" x14ac:dyDescent="0.25">
      <c r="A53" t="s">
        <v>1867</v>
      </c>
      <c r="B53">
        <v>1540.2861621546001</v>
      </c>
      <c r="C53">
        <v>1550.3419244869999</v>
      </c>
      <c r="D53">
        <v>1560.4692215697</v>
      </c>
      <c r="E53">
        <v>1540.3784352006001</v>
      </c>
      <c r="F53">
        <v>1550.6055805038</v>
      </c>
      <c r="G53">
        <v>1560.1913096066</v>
      </c>
      <c r="H53">
        <v>1540.8413182234001</v>
      </c>
      <c r="I53">
        <v>1550.5357461753999</v>
      </c>
      <c r="J53">
        <v>1560.3378799817001</v>
      </c>
    </row>
    <row r="54" spans="1:10" x14ac:dyDescent="0.25">
      <c r="A54" t="s">
        <v>1868</v>
      </c>
      <c r="B54">
        <v>1540.2840395252999</v>
      </c>
      <c r="C54">
        <v>1550.3421213715999</v>
      </c>
      <c r="D54">
        <v>1560.4719947212</v>
      </c>
      <c r="E54">
        <v>1540.3766991532</v>
      </c>
      <c r="F54">
        <v>1550.6079267161001</v>
      </c>
      <c r="G54">
        <v>1560.1895266767999</v>
      </c>
      <c r="H54">
        <v>1540.8405459727001</v>
      </c>
      <c r="I54">
        <v>1550.5367231969001</v>
      </c>
      <c r="J54">
        <v>1560.3378799817001</v>
      </c>
    </row>
    <row r="55" spans="1:10" x14ac:dyDescent="0.25">
      <c r="A55" t="s">
        <v>1869</v>
      </c>
      <c r="B55">
        <v>1540.2817225642</v>
      </c>
      <c r="C55">
        <v>1550.3401659087001</v>
      </c>
      <c r="D55">
        <v>1560.4688245760001</v>
      </c>
      <c r="E55">
        <v>1540.3776634138001</v>
      </c>
      <c r="F55">
        <v>1550.6067545651999</v>
      </c>
      <c r="G55">
        <v>1560.1899235282999</v>
      </c>
      <c r="H55">
        <v>1540.8407385633</v>
      </c>
      <c r="I55">
        <v>1550.5347672431001</v>
      </c>
      <c r="J55">
        <v>1560.3386718997001</v>
      </c>
    </row>
    <row r="56" spans="1:10" x14ac:dyDescent="0.25">
      <c r="A56" t="s">
        <v>1870</v>
      </c>
      <c r="B56">
        <v>1540.2844263151001</v>
      </c>
      <c r="C56">
        <v>1550.3401659087001</v>
      </c>
      <c r="D56">
        <v>1560.4715996627001</v>
      </c>
      <c r="E56">
        <v>1540.3776634138001</v>
      </c>
      <c r="F56">
        <v>1550.6047984346999</v>
      </c>
      <c r="G56">
        <v>1560.1905178381</v>
      </c>
      <c r="H56">
        <v>1540.8403514940001</v>
      </c>
      <c r="I56">
        <v>1550.5367231969001</v>
      </c>
      <c r="J56">
        <v>1560.3388693953</v>
      </c>
    </row>
    <row r="57" spans="1:10" x14ac:dyDescent="0.25">
      <c r="A57" t="s">
        <v>1871</v>
      </c>
      <c r="B57">
        <v>1540.2853904602</v>
      </c>
      <c r="C57">
        <v>1550.3401659087001</v>
      </c>
      <c r="D57">
        <v>1560.4694190983</v>
      </c>
      <c r="E57">
        <v>1540.377470939</v>
      </c>
      <c r="F57">
        <v>1550.6065576133999</v>
      </c>
      <c r="G57">
        <v>1560.1885374526</v>
      </c>
      <c r="H57">
        <v>1540.8407385633</v>
      </c>
      <c r="I57">
        <v>1550.5365281749</v>
      </c>
      <c r="J57">
        <v>1560.3378799817001</v>
      </c>
    </row>
    <row r="58" spans="1:10" x14ac:dyDescent="0.25">
      <c r="A58" t="s">
        <v>1872</v>
      </c>
      <c r="B58">
        <v>1540.2840395252999</v>
      </c>
      <c r="C58">
        <v>1550.3401659087001</v>
      </c>
      <c r="D58">
        <v>1560.4710051387999</v>
      </c>
      <c r="E58">
        <v>1540.3780502505999</v>
      </c>
      <c r="F58">
        <v>1550.6059705826001</v>
      </c>
      <c r="G58">
        <v>1560.1903184442001</v>
      </c>
      <c r="H58">
        <v>1540.8413182234001</v>
      </c>
      <c r="I58">
        <v>1550.5361362189999</v>
      </c>
      <c r="J58">
        <v>1560.3366911380001</v>
      </c>
    </row>
    <row r="59" spans="1:10" x14ac:dyDescent="0.25">
      <c r="A59" t="s">
        <v>1873</v>
      </c>
      <c r="B59">
        <v>1540.2836527356999</v>
      </c>
      <c r="C59">
        <v>1550.341729514</v>
      </c>
      <c r="D59">
        <v>1560.4704106152999</v>
      </c>
      <c r="E59">
        <v>1540.3765047915999</v>
      </c>
      <c r="F59">
        <v>1550.6069496048001</v>
      </c>
      <c r="G59">
        <v>1560.1917045231</v>
      </c>
      <c r="H59">
        <v>1540.8415108142001</v>
      </c>
      <c r="I59">
        <v>1550.5351591983001</v>
      </c>
      <c r="J59">
        <v>1560.3376805501</v>
      </c>
    </row>
    <row r="60" spans="1:10" x14ac:dyDescent="0.25">
      <c r="A60" t="s">
        <v>1874</v>
      </c>
      <c r="B60">
        <v>1540.2823018039001</v>
      </c>
      <c r="C60">
        <v>1550.3415345410001</v>
      </c>
      <c r="D60">
        <v>1560.4690240411001</v>
      </c>
      <c r="E60">
        <v>1540.3778558887</v>
      </c>
      <c r="F60">
        <v>1550.6081236682001</v>
      </c>
      <c r="G60">
        <v>1560.1897241346001</v>
      </c>
      <c r="H60">
        <v>1540.8399663130999</v>
      </c>
      <c r="I60">
        <v>1550.5375071093999</v>
      </c>
      <c r="J60">
        <v>1560.3372855596001</v>
      </c>
    </row>
    <row r="61" spans="1:10" x14ac:dyDescent="0.25">
      <c r="A61" t="s">
        <v>1875</v>
      </c>
      <c r="B61">
        <v>1540.2850055567001</v>
      </c>
      <c r="C61">
        <v>1550.3389922511001</v>
      </c>
      <c r="D61">
        <v>1560.4710051387999</v>
      </c>
      <c r="E61">
        <v>1540.3784352006001</v>
      </c>
      <c r="F61">
        <v>1550.6071446445001</v>
      </c>
      <c r="G61">
        <v>1560.1897241346001</v>
      </c>
      <c r="H61">
        <v>1540.8420904749</v>
      </c>
      <c r="I61">
        <v>1550.5371151530001</v>
      </c>
      <c r="J61">
        <v>1560.3358992220001</v>
      </c>
    </row>
    <row r="62" spans="1:10" x14ac:dyDescent="0.25">
      <c r="A62" t="s">
        <v>1876</v>
      </c>
      <c r="B62">
        <v>1540.2850055567001</v>
      </c>
      <c r="C62">
        <v>1550.3393821958</v>
      </c>
      <c r="D62">
        <v>1560.4704106152999</v>
      </c>
      <c r="E62">
        <v>1540.3782427256001</v>
      </c>
      <c r="F62">
        <v>1550.6063625738</v>
      </c>
      <c r="G62">
        <v>1560.1909127542999</v>
      </c>
      <c r="H62">
        <v>1540.8413182234001</v>
      </c>
      <c r="I62">
        <v>1550.5359411971999</v>
      </c>
      <c r="J62">
        <v>1560.3386718997001</v>
      </c>
    </row>
    <row r="63" spans="1:10" x14ac:dyDescent="0.25">
      <c r="A63" t="s">
        <v>1877</v>
      </c>
      <c r="B63">
        <v>1540.2813376626</v>
      </c>
      <c r="C63">
        <v>1550.3425113178</v>
      </c>
      <c r="D63">
        <v>1560.4704106152999</v>
      </c>
      <c r="E63">
        <v>1540.3780502505999</v>
      </c>
      <c r="F63">
        <v>1550.6051885131001</v>
      </c>
      <c r="G63">
        <v>1560.1917045231</v>
      </c>
      <c r="H63">
        <v>1540.8401589036</v>
      </c>
      <c r="I63">
        <v>1550.5367231969001</v>
      </c>
      <c r="J63">
        <v>1560.3392663228001</v>
      </c>
    </row>
    <row r="64" spans="1:10" x14ac:dyDescent="0.25">
      <c r="A64" t="s">
        <v>1878</v>
      </c>
      <c r="B64">
        <v>1540.2836527356999</v>
      </c>
      <c r="C64">
        <v>1550.3425113178</v>
      </c>
      <c r="D64">
        <v>1560.4700136209999</v>
      </c>
      <c r="E64">
        <v>1540.3776634138001</v>
      </c>
      <c r="F64">
        <v>1550.6067545651999</v>
      </c>
      <c r="G64">
        <v>1560.1907152962001</v>
      </c>
      <c r="H64">
        <v>1540.8397718346</v>
      </c>
      <c r="I64">
        <v>1550.5357461753999</v>
      </c>
      <c r="J64">
        <v>1560.3378799817001</v>
      </c>
    </row>
    <row r="65" spans="1:10" x14ac:dyDescent="0.25">
      <c r="A65" t="s">
        <v>1879</v>
      </c>
      <c r="B65">
        <v>1540.2859697025999</v>
      </c>
      <c r="C65">
        <v>1550.3409477109999</v>
      </c>
      <c r="D65">
        <v>1560.4698160923001</v>
      </c>
      <c r="E65">
        <v>1540.3805599770999</v>
      </c>
      <c r="F65">
        <v>1550.6065576133999</v>
      </c>
      <c r="G65">
        <v>1560.1897241346001</v>
      </c>
      <c r="H65">
        <v>1540.8438294596001</v>
      </c>
      <c r="I65">
        <v>1550.5359411971999</v>
      </c>
      <c r="J65">
        <v>1560.3366911380001</v>
      </c>
    </row>
    <row r="66" spans="1:10" x14ac:dyDescent="0.25">
      <c r="A66" t="s">
        <v>1880</v>
      </c>
      <c r="B66">
        <v>1540.2836527356999</v>
      </c>
      <c r="C66">
        <v>1550.343295034</v>
      </c>
      <c r="D66">
        <v>1560.4704106152999</v>
      </c>
      <c r="E66">
        <v>1540.3786295627001</v>
      </c>
      <c r="F66">
        <v>1550.6073415965</v>
      </c>
      <c r="G66">
        <v>1560.1897241346001</v>
      </c>
      <c r="H66">
        <v>1540.8407385633</v>
      </c>
      <c r="I66">
        <v>1550.5361362189999</v>
      </c>
      <c r="J66">
        <v>1560.3366911380001</v>
      </c>
    </row>
    <row r="67" spans="1:10" x14ac:dyDescent="0.25">
      <c r="A67" t="s">
        <v>1881</v>
      </c>
      <c r="B67">
        <v>1540.2850055567001</v>
      </c>
      <c r="C67">
        <v>1550.3399690245999</v>
      </c>
      <c r="D67">
        <v>1560.4706081442</v>
      </c>
      <c r="E67">
        <v>1540.3784352006001</v>
      </c>
      <c r="F67">
        <v>1550.6057755432</v>
      </c>
      <c r="G67">
        <v>1560.1907152962001</v>
      </c>
      <c r="H67">
        <v>1540.8415108142001</v>
      </c>
      <c r="I67">
        <v>1550.5345722216</v>
      </c>
      <c r="J67">
        <v>1560.3372855596001</v>
      </c>
    </row>
    <row r="68" spans="1:10" x14ac:dyDescent="0.25">
      <c r="A68" t="s">
        <v>1882</v>
      </c>
      <c r="B68">
        <v>1540.2844263151001</v>
      </c>
      <c r="C68">
        <v>1550.3421213715999</v>
      </c>
      <c r="D68">
        <v>1560.4696185635</v>
      </c>
      <c r="E68">
        <v>1540.3782427256001</v>
      </c>
      <c r="F68">
        <v>1550.6096878141</v>
      </c>
      <c r="G68">
        <v>1560.1911121482999</v>
      </c>
      <c r="H68">
        <v>1540.8407385633</v>
      </c>
      <c r="I68">
        <v>1550.5377021316001</v>
      </c>
      <c r="J68">
        <v>1560.3368886331</v>
      </c>
    </row>
    <row r="69" spans="1:10" x14ac:dyDescent="0.25">
      <c r="A69" t="s">
        <v>1883</v>
      </c>
      <c r="B69">
        <v>1540.2844263151001</v>
      </c>
      <c r="C69">
        <v>1550.3405558540001</v>
      </c>
      <c r="D69">
        <v>1560.4700136209999</v>
      </c>
      <c r="E69">
        <v>1540.3780502505999</v>
      </c>
      <c r="F69">
        <v>1550.6071446445001</v>
      </c>
      <c r="G69">
        <v>1560.1901209862999</v>
      </c>
      <c r="H69">
        <v>1540.8407385633</v>
      </c>
      <c r="I69">
        <v>1550.5355511536</v>
      </c>
      <c r="J69">
        <v>1560.3362942117999</v>
      </c>
    </row>
    <row r="70" spans="1:10" x14ac:dyDescent="0.25">
      <c r="A70" t="s">
        <v>1884</v>
      </c>
      <c r="B70">
        <v>1540.2830753819001</v>
      </c>
      <c r="C70">
        <v>1550.3425113178</v>
      </c>
      <c r="D70">
        <v>1560.4706081442</v>
      </c>
      <c r="E70">
        <v>1540.3776634138001</v>
      </c>
      <c r="F70">
        <v>1550.6067545651999</v>
      </c>
      <c r="G70">
        <v>1560.1901209862999</v>
      </c>
      <c r="H70">
        <v>1540.8411256326999</v>
      </c>
      <c r="I70">
        <v>1550.5377021316001</v>
      </c>
      <c r="J70">
        <v>1560.3378799817001</v>
      </c>
    </row>
    <row r="71" spans="1:10" x14ac:dyDescent="0.25">
      <c r="A71" t="s">
        <v>1885</v>
      </c>
      <c r="B71">
        <v>1540.2848112183001</v>
      </c>
      <c r="C71">
        <v>1550.3382104508</v>
      </c>
      <c r="D71">
        <v>1560.4698160923001</v>
      </c>
      <c r="E71">
        <v>1540.3797863011</v>
      </c>
      <c r="F71">
        <v>1550.6087107006001</v>
      </c>
      <c r="G71">
        <v>1560.1889323677999</v>
      </c>
      <c r="H71">
        <v>1540.8424775450001</v>
      </c>
      <c r="I71">
        <v>1550.5367231969001</v>
      </c>
      <c r="J71">
        <v>1560.3376805501</v>
      </c>
    </row>
    <row r="72" spans="1:10" x14ac:dyDescent="0.25">
      <c r="A72" t="s">
        <v>1886</v>
      </c>
      <c r="B72">
        <v>1540.2826885928</v>
      </c>
      <c r="C72">
        <v>1550.3415345410001</v>
      </c>
      <c r="D72">
        <v>1560.4696185635</v>
      </c>
      <c r="E72">
        <v>1540.3782427256001</v>
      </c>
      <c r="F72">
        <v>1550.6069496048001</v>
      </c>
      <c r="G72">
        <v>1560.1915070647999</v>
      </c>
      <c r="H72">
        <v>1540.8420904749</v>
      </c>
      <c r="I72">
        <v>1550.5367231969001</v>
      </c>
      <c r="J72">
        <v>1560.3368886331</v>
      </c>
    </row>
    <row r="73" spans="1:10" x14ac:dyDescent="0.25">
      <c r="A73" t="s">
        <v>1887</v>
      </c>
      <c r="B73">
        <v>1540.2840395252999</v>
      </c>
      <c r="C73">
        <v>1550.3413395681</v>
      </c>
      <c r="D73">
        <v>1560.4698160923001</v>
      </c>
      <c r="E73">
        <v>1540.3786295627001</v>
      </c>
      <c r="F73">
        <v>1550.6055805038</v>
      </c>
      <c r="G73">
        <v>1560.1897241346001</v>
      </c>
      <c r="H73">
        <v>1540.8424775450001</v>
      </c>
      <c r="I73">
        <v>1550.5357461753999</v>
      </c>
      <c r="J73">
        <v>1560.3366911380001</v>
      </c>
    </row>
    <row r="74" spans="1:10" x14ac:dyDescent="0.25">
      <c r="A74" t="s">
        <v>1888</v>
      </c>
      <c r="B74">
        <v>1540.2826885928</v>
      </c>
      <c r="C74">
        <v>1550.3399690245999</v>
      </c>
      <c r="D74">
        <v>1560.4706081442</v>
      </c>
      <c r="E74">
        <v>1540.3753461711001</v>
      </c>
      <c r="F74">
        <v>1550.6067545651999</v>
      </c>
      <c r="G74">
        <v>1560.1915070647999</v>
      </c>
      <c r="H74">
        <v>1540.8401589036</v>
      </c>
      <c r="I74">
        <v>1550.5377021316001</v>
      </c>
      <c r="J74">
        <v>1560.3376805501</v>
      </c>
    </row>
    <row r="75" spans="1:10" x14ac:dyDescent="0.25">
      <c r="A75" t="s">
        <v>1889</v>
      </c>
      <c r="B75">
        <v>1540.2834602844</v>
      </c>
      <c r="C75">
        <v>1550.3419244869999</v>
      </c>
      <c r="D75">
        <v>1560.4721941871001</v>
      </c>
      <c r="E75">
        <v>1540.3792088752</v>
      </c>
      <c r="F75">
        <v>1550.6083187081999</v>
      </c>
      <c r="G75">
        <v>1560.1919039173999</v>
      </c>
      <c r="H75">
        <v>1540.8405459727001</v>
      </c>
      <c r="I75">
        <v>1550.5373101752</v>
      </c>
      <c r="J75">
        <v>1560.3388693953</v>
      </c>
    </row>
    <row r="76" spans="1:10" x14ac:dyDescent="0.25">
      <c r="A76" t="s">
        <v>1890</v>
      </c>
      <c r="B76">
        <v>1540.2842319767999</v>
      </c>
      <c r="C76">
        <v>1550.3415345410001</v>
      </c>
      <c r="D76">
        <v>1560.4715996627001</v>
      </c>
      <c r="E76">
        <v>1540.3784352006001</v>
      </c>
      <c r="F76">
        <v>1550.6046014834001</v>
      </c>
      <c r="G76">
        <v>1560.1905178381</v>
      </c>
      <c r="H76">
        <v>1540.8420904749</v>
      </c>
      <c r="I76">
        <v>1550.5359411971999</v>
      </c>
      <c r="J76">
        <v>1560.3366911380001</v>
      </c>
    </row>
    <row r="77" spans="1:10" x14ac:dyDescent="0.25">
      <c r="A77" t="s">
        <v>1891</v>
      </c>
      <c r="B77">
        <v>1540.2821093529001</v>
      </c>
      <c r="C77">
        <v>1550.3413395681</v>
      </c>
      <c r="D77">
        <v>1560.4717971918999</v>
      </c>
      <c r="E77">
        <v>1540.3766991532</v>
      </c>
      <c r="F77">
        <v>1550.6075366363</v>
      </c>
      <c r="G77">
        <v>1560.1895266767999</v>
      </c>
      <c r="H77">
        <v>1540.8397718346</v>
      </c>
      <c r="I77">
        <v>1550.5382891106999</v>
      </c>
      <c r="J77">
        <v>1560.3355022962</v>
      </c>
    </row>
    <row r="78" spans="1:10" x14ac:dyDescent="0.25">
      <c r="A78" t="s">
        <v>1892</v>
      </c>
      <c r="B78">
        <v>1540.2836527356999</v>
      </c>
      <c r="C78">
        <v>1550.3393821958</v>
      </c>
      <c r="D78">
        <v>1560.4700136209999</v>
      </c>
      <c r="E78">
        <v>1540.3778558887</v>
      </c>
      <c r="F78">
        <v>1550.6063625738</v>
      </c>
      <c r="G78">
        <v>1560.1915070647999</v>
      </c>
      <c r="H78">
        <v>1540.8409311539001</v>
      </c>
      <c r="I78">
        <v>1550.5373101752</v>
      </c>
      <c r="J78">
        <v>1560.3378799817001</v>
      </c>
    </row>
    <row r="79" spans="1:10" x14ac:dyDescent="0.25">
      <c r="A79" t="s">
        <v>1893</v>
      </c>
      <c r="B79">
        <v>1540.2848112183001</v>
      </c>
      <c r="C79">
        <v>1550.3419244869999</v>
      </c>
      <c r="D79">
        <v>1560.4688245760001</v>
      </c>
      <c r="E79">
        <v>1540.3790145129999</v>
      </c>
      <c r="F79">
        <v>1550.6065576133999</v>
      </c>
      <c r="G79">
        <v>1560.1891317612999</v>
      </c>
      <c r="H79">
        <v>1540.841897884</v>
      </c>
      <c r="I79">
        <v>1550.5367231969001</v>
      </c>
      <c r="J79">
        <v>1560.3366911380001</v>
      </c>
    </row>
    <row r="80" spans="1:10" x14ac:dyDescent="0.25">
      <c r="A80" t="s">
        <v>1894</v>
      </c>
      <c r="B80">
        <v>1540.2836527356999</v>
      </c>
      <c r="C80">
        <v>1550.3399690245999</v>
      </c>
      <c r="D80">
        <v>1560.4704106152999</v>
      </c>
      <c r="E80">
        <v>1540.3790145129999</v>
      </c>
      <c r="F80">
        <v>1550.6071446445001</v>
      </c>
      <c r="G80">
        <v>1560.1895266767999</v>
      </c>
      <c r="H80">
        <v>1540.841897884</v>
      </c>
      <c r="I80">
        <v>1550.5359411971999</v>
      </c>
      <c r="J80">
        <v>1560.3368886331</v>
      </c>
    </row>
    <row r="81" spans="1:10" x14ac:dyDescent="0.25">
      <c r="A81" t="s">
        <v>1895</v>
      </c>
      <c r="B81">
        <v>1540.2826885928</v>
      </c>
      <c r="C81">
        <v>1550.3401659087001</v>
      </c>
      <c r="D81">
        <v>1560.4702130864</v>
      </c>
      <c r="E81">
        <v>1540.3768916278</v>
      </c>
      <c r="F81">
        <v>1550.6065576133999</v>
      </c>
      <c r="G81">
        <v>1560.1919039173999</v>
      </c>
      <c r="H81">
        <v>1540.8399663130999</v>
      </c>
      <c r="I81">
        <v>1550.5359411971999</v>
      </c>
      <c r="J81">
        <v>1560.3378799817001</v>
      </c>
    </row>
    <row r="82" spans="1:10" x14ac:dyDescent="0.25">
      <c r="A82" t="s">
        <v>1896</v>
      </c>
      <c r="B82">
        <v>1540.2848112183001</v>
      </c>
      <c r="C82">
        <v>1550.3407527382001</v>
      </c>
      <c r="D82">
        <v>1560.4694190983</v>
      </c>
      <c r="E82">
        <v>1540.3786295627001</v>
      </c>
      <c r="F82">
        <v>1550.6049934738001</v>
      </c>
      <c r="G82">
        <v>1560.1895266767999</v>
      </c>
      <c r="H82">
        <v>1540.8403514940001</v>
      </c>
      <c r="I82">
        <v>1550.5369201308999</v>
      </c>
      <c r="J82">
        <v>1560.3358992220001</v>
      </c>
    </row>
    <row r="83" spans="1:10" x14ac:dyDescent="0.25">
      <c r="A83" t="s">
        <v>1897</v>
      </c>
      <c r="B83">
        <v>1540.2821093529001</v>
      </c>
      <c r="C83">
        <v>1550.3413395681</v>
      </c>
      <c r="D83">
        <v>1560.4698160923001</v>
      </c>
      <c r="E83">
        <v>1540.3759254811</v>
      </c>
      <c r="F83">
        <v>1550.6079267161001</v>
      </c>
      <c r="G83">
        <v>1560.1909127542999</v>
      </c>
      <c r="H83">
        <v>1540.8399663130999</v>
      </c>
      <c r="I83">
        <v>1550.5375071093999</v>
      </c>
      <c r="J83">
        <v>1560.3378799817001</v>
      </c>
    </row>
    <row r="84" spans="1:10" x14ac:dyDescent="0.25">
      <c r="A84" t="s">
        <v>1898</v>
      </c>
      <c r="B84">
        <v>1540.2853904602</v>
      </c>
      <c r="C84">
        <v>1550.341729514</v>
      </c>
      <c r="D84">
        <v>1560.4715996627001</v>
      </c>
      <c r="E84">
        <v>1540.3786295627001</v>
      </c>
      <c r="F84">
        <v>1550.6079267161001</v>
      </c>
      <c r="G84">
        <v>1560.1899235282999</v>
      </c>
      <c r="H84">
        <v>1540.8403514940001</v>
      </c>
      <c r="I84">
        <v>1550.5371151530001</v>
      </c>
      <c r="J84">
        <v>1560.3362942117999</v>
      </c>
    </row>
    <row r="85" spans="1:10" x14ac:dyDescent="0.25">
      <c r="A85" t="s">
        <v>1899</v>
      </c>
      <c r="B85">
        <v>1540.2834602844</v>
      </c>
      <c r="C85">
        <v>1550.3395790796999</v>
      </c>
      <c r="D85">
        <v>1560.4700136209999</v>
      </c>
      <c r="E85">
        <v>1540.3772765772001</v>
      </c>
      <c r="F85">
        <v>1550.6077316762</v>
      </c>
      <c r="G85">
        <v>1560.1907152962001</v>
      </c>
      <c r="H85">
        <v>1540.8407385633</v>
      </c>
      <c r="I85">
        <v>1550.5369201308999</v>
      </c>
      <c r="J85">
        <v>1560.3368886331</v>
      </c>
    </row>
    <row r="86" spans="1:10" x14ac:dyDescent="0.25">
      <c r="A86" t="s">
        <v>1900</v>
      </c>
      <c r="B86">
        <v>1540.2832678330999</v>
      </c>
      <c r="C86">
        <v>1550.3411426837999</v>
      </c>
      <c r="D86">
        <v>1560.4702130864</v>
      </c>
      <c r="E86">
        <v>1540.3768916278</v>
      </c>
      <c r="F86">
        <v>1550.6059705826001</v>
      </c>
      <c r="G86">
        <v>1560.1905178381</v>
      </c>
      <c r="H86">
        <v>1540.8436349802</v>
      </c>
      <c r="I86">
        <v>1550.5361362189999</v>
      </c>
      <c r="J86">
        <v>1560.3372855596001</v>
      </c>
    </row>
    <row r="87" spans="1:10" x14ac:dyDescent="0.25">
      <c r="A87" t="s">
        <v>1901</v>
      </c>
      <c r="B87">
        <v>1540.2836527356999</v>
      </c>
      <c r="C87">
        <v>1550.3403608813001</v>
      </c>
      <c r="D87">
        <v>1560.4686270476</v>
      </c>
      <c r="E87">
        <v>1540.3776634138001</v>
      </c>
      <c r="F87">
        <v>1550.6087107006001</v>
      </c>
      <c r="G87">
        <v>1560.1913096066</v>
      </c>
      <c r="H87">
        <v>1540.8409311539001</v>
      </c>
      <c r="I87">
        <v>1550.5365281749</v>
      </c>
      <c r="J87">
        <v>1560.3362942117999</v>
      </c>
    </row>
    <row r="88" spans="1:10" x14ac:dyDescent="0.25">
      <c r="A88" t="s">
        <v>1902</v>
      </c>
      <c r="B88">
        <v>1540.2855847988001</v>
      </c>
      <c r="C88">
        <v>1550.3401659087001</v>
      </c>
      <c r="D88">
        <v>1560.4696185635</v>
      </c>
      <c r="E88">
        <v>1540.3795938257999</v>
      </c>
      <c r="F88">
        <v>1550.6057755432</v>
      </c>
      <c r="G88">
        <v>1560.1891317612999</v>
      </c>
      <c r="H88">
        <v>1540.8420904749</v>
      </c>
      <c r="I88">
        <v>1550.5349641765999</v>
      </c>
      <c r="J88">
        <v>1560.3372855596001</v>
      </c>
    </row>
    <row r="89" spans="1:10" x14ac:dyDescent="0.25">
      <c r="A89" t="s">
        <v>1903</v>
      </c>
      <c r="B89">
        <v>1540.2832678330999</v>
      </c>
      <c r="C89">
        <v>1550.3395790796999</v>
      </c>
      <c r="D89">
        <v>1560.4710051387999</v>
      </c>
      <c r="E89">
        <v>1540.377470939</v>
      </c>
      <c r="F89">
        <v>1550.6055805038</v>
      </c>
      <c r="G89">
        <v>1560.1915070647999</v>
      </c>
      <c r="H89">
        <v>1540.8397718346</v>
      </c>
      <c r="I89">
        <v>1550.5375071093999</v>
      </c>
      <c r="J89">
        <v>1560.3368886331</v>
      </c>
    </row>
    <row r="90" spans="1:10" x14ac:dyDescent="0.25">
      <c r="A90" t="s">
        <v>1904</v>
      </c>
      <c r="B90">
        <v>1540.2850055567001</v>
      </c>
      <c r="C90">
        <v>1550.3409477109999</v>
      </c>
      <c r="D90">
        <v>1560.4708056731999</v>
      </c>
      <c r="E90">
        <v>1540.3784352006001</v>
      </c>
      <c r="F90">
        <v>1550.6092977333999</v>
      </c>
      <c r="G90">
        <v>1560.1899235282999</v>
      </c>
      <c r="H90">
        <v>1540.841897884</v>
      </c>
      <c r="I90">
        <v>1550.5359411971999</v>
      </c>
      <c r="J90">
        <v>1560.3368886331</v>
      </c>
    </row>
    <row r="91" spans="1:10" x14ac:dyDescent="0.25">
      <c r="A91" t="s">
        <v>1905</v>
      </c>
      <c r="B91">
        <v>1540.2846187667001</v>
      </c>
      <c r="C91">
        <v>1550.3407527382001</v>
      </c>
      <c r="D91">
        <v>1560.4692215697</v>
      </c>
      <c r="E91">
        <v>1540.3780502505999</v>
      </c>
      <c r="F91">
        <v>1550.6044064442999</v>
      </c>
      <c r="G91">
        <v>1560.1901209862999</v>
      </c>
      <c r="H91">
        <v>1540.8417034050001</v>
      </c>
      <c r="I91">
        <v>1550.5363331528999</v>
      </c>
      <c r="J91">
        <v>1560.3378799817001</v>
      </c>
    </row>
    <row r="92" spans="1:10" x14ac:dyDescent="0.25">
      <c r="A92" t="s">
        <v>1906</v>
      </c>
      <c r="B92">
        <v>1540.2830753819001</v>
      </c>
      <c r="C92">
        <v>1550.3401659087001</v>
      </c>
      <c r="D92">
        <v>1560.4696185635</v>
      </c>
      <c r="E92">
        <v>1540.3776634138001</v>
      </c>
      <c r="F92">
        <v>1550.6067545651999</v>
      </c>
      <c r="G92">
        <v>1560.1879431443001</v>
      </c>
      <c r="H92">
        <v>1540.8420904749</v>
      </c>
      <c r="I92">
        <v>1550.5375071093999</v>
      </c>
      <c r="J92">
        <v>1560.3362942117999</v>
      </c>
    </row>
    <row r="93" spans="1:10" x14ac:dyDescent="0.25">
      <c r="A93" t="s">
        <v>1907</v>
      </c>
      <c r="B93">
        <v>1540.2826885928</v>
      </c>
      <c r="C93">
        <v>1550.341729514</v>
      </c>
      <c r="D93">
        <v>1560.4700136209999</v>
      </c>
      <c r="E93">
        <v>1540.3772765772001</v>
      </c>
      <c r="F93">
        <v>1550.6081236682001</v>
      </c>
      <c r="G93">
        <v>1560.1921013757999</v>
      </c>
      <c r="H93">
        <v>1540.8413182234001</v>
      </c>
      <c r="I93">
        <v>1550.5378971539001</v>
      </c>
      <c r="J93">
        <v>1560.3368886331</v>
      </c>
    </row>
    <row r="94" spans="1:10" x14ac:dyDescent="0.25">
      <c r="A94" t="s">
        <v>1908</v>
      </c>
      <c r="B94">
        <v>1540.2840395252999</v>
      </c>
      <c r="C94">
        <v>1550.3382104508</v>
      </c>
      <c r="D94">
        <v>1560.4706081442</v>
      </c>
      <c r="E94">
        <v>1540.3788220378001</v>
      </c>
      <c r="F94">
        <v>1550.6067545651999</v>
      </c>
      <c r="G94">
        <v>1560.1895266767999</v>
      </c>
      <c r="H94">
        <v>1540.8399663130999</v>
      </c>
      <c r="I94">
        <v>1550.5361362189999</v>
      </c>
      <c r="J94">
        <v>1560.3376805501</v>
      </c>
    </row>
    <row r="95" spans="1:10" x14ac:dyDescent="0.25">
      <c r="A95" t="s">
        <v>1909</v>
      </c>
      <c r="B95">
        <v>1540.2840395252999</v>
      </c>
      <c r="C95">
        <v>1550.3399690245999</v>
      </c>
      <c r="D95">
        <v>1560.4700136209999</v>
      </c>
      <c r="E95">
        <v>1540.3778558887</v>
      </c>
      <c r="F95">
        <v>1550.6075366363</v>
      </c>
      <c r="G95">
        <v>1560.1901209862999</v>
      </c>
      <c r="H95">
        <v>1540.8415108142001</v>
      </c>
      <c r="I95">
        <v>1550.5382891106999</v>
      </c>
      <c r="J95">
        <v>1560.3362942117999</v>
      </c>
    </row>
    <row r="96" spans="1:10" x14ac:dyDescent="0.25">
      <c r="A96" t="s">
        <v>1910</v>
      </c>
      <c r="B96">
        <v>1540.2826885928</v>
      </c>
      <c r="C96">
        <v>1550.3413395681</v>
      </c>
      <c r="D96">
        <v>1560.4702130864</v>
      </c>
      <c r="E96">
        <v>1540.377470939</v>
      </c>
      <c r="F96">
        <v>1550.6057755432</v>
      </c>
      <c r="G96">
        <v>1560.1919039173999</v>
      </c>
      <c r="H96">
        <v>1540.8415108142001</v>
      </c>
      <c r="I96">
        <v>1550.5353542199</v>
      </c>
      <c r="J96">
        <v>1560.3388693953</v>
      </c>
    </row>
    <row r="97" spans="1:10" x14ac:dyDescent="0.25">
      <c r="A97" t="s">
        <v>1911</v>
      </c>
      <c r="B97">
        <v>1540.2842319767999</v>
      </c>
      <c r="C97">
        <v>1550.3411426837999</v>
      </c>
      <c r="D97">
        <v>1560.4715996627001</v>
      </c>
      <c r="E97">
        <v>1540.3770841025</v>
      </c>
      <c r="F97">
        <v>1550.6067545651999</v>
      </c>
      <c r="G97">
        <v>1560.1911121482999</v>
      </c>
      <c r="H97">
        <v>1540.839386654</v>
      </c>
      <c r="I97">
        <v>1550.5373101752</v>
      </c>
      <c r="J97">
        <v>1560.3368886331</v>
      </c>
    </row>
    <row r="98" spans="1:10" x14ac:dyDescent="0.25">
      <c r="A98" t="s">
        <v>1912</v>
      </c>
      <c r="B98">
        <v>1540.2850055567001</v>
      </c>
      <c r="C98">
        <v>1550.3401659087001</v>
      </c>
      <c r="D98">
        <v>1560.4708056731999</v>
      </c>
      <c r="E98">
        <v>1540.3776634138001</v>
      </c>
      <c r="F98">
        <v>1550.6059705826001</v>
      </c>
      <c r="G98">
        <v>1560.1919039173999</v>
      </c>
      <c r="H98">
        <v>1540.8386144051999</v>
      </c>
      <c r="I98">
        <v>1550.5347672431001</v>
      </c>
      <c r="J98">
        <v>1560.3368886331</v>
      </c>
    </row>
    <row r="99" spans="1:10" x14ac:dyDescent="0.25">
      <c r="A99" t="s">
        <v>1913</v>
      </c>
      <c r="B99">
        <v>1540.2842319767999</v>
      </c>
      <c r="C99">
        <v>1550.3425113178</v>
      </c>
      <c r="D99">
        <v>1560.4715996627001</v>
      </c>
      <c r="E99">
        <v>1540.3765047915999</v>
      </c>
      <c r="F99">
        <v>1550.6075366363</v>
      </c>
      <c r="G99">
        <v>1560.1911121482999</v>
      </c>
      <c r="H99">
        <v>1540.8420904749</v>
      </c>
      <c r="I99">
        <v>1550.5378971539001</v>
      </c>
      <c r="J99">
        <v>1560.3368886331</v>
      </c>
    </row>
    <row r="100" spans="1:10" x14ac:dyDescent="0.25">
      <c r="A100" t="s">
        <v>1914</v>
      </c>
      <c r="B100">
        <v>1540.2836527356999</v>
      </c>
      <c r="C100">
        <v>1550.341729514</v>
      </c>
      <c r="D100">
        <v>1560.4700136209999</v>
      </c>
      <c r="E100">
        <v>1540.3784352006001</v>
      </c>
      <c r="F100">
        <v>1550.6081236682001</v>
      </c>
      <c r="G100">
        <v>1560.1899235282999</v>
      </c>
      <c r="H100">
        <v>1540.8417034050001</v>
      </c>
      <c r="I100">
        <v>1550.5359411971999</v>
      </c>
      <c r="J100">
        <v>1560.3382749724999</v>
      </c>
    </row>
    <row r="101" spans="1:10" x14ac:dyDescent="0.25">
      <c r="A101" t="s">
        <v>1915</v>
      </c>
      <c r="B101">
        <v>1540.2836527356999</v>
      </c>
      <c r="C101">
        <v>1550.3399690245999</v>
      </c>
      <c r="D101">
        <v>1560.4700136209999</v>
      </c>
      <c r="E101">
        <v>1540.3778558887</v>
      </c>
      <c r="F101">
        <v>1550.6083187081999</v>
      </c>
      <c r="G101">
        <v>1560.1899235282999</v>
      </c>
      <c r="H101">
        <v>1540.8388069953</v>
      </c>
      <c r="I101">
        <v>1550.5365281749</v>
      </c>
      <c r="J101">
        <v>1560.3382749724999</v>
      </c>
    </row>
    <row r="102" spans="1:10" x14ac:dyDescent="0.25">
      <c r="A102" t="s">
        <v>1916</v>
      </c>
      <c r="B102">
        <v>1540.2836527356999</v>
      </c>
      <c r="C102">
        <v>1550.3411426837999</v>
      </c>
      <c r="D102">
        <v>1560.4712026678001</v>
      </c>
      <c r="E102">
        <v>1540.3763123171</v>
      </c>
      <c r="F102">
        <v>1550.6061675343001</v>
      </c>
      <c r="G102">
        <v>1560.1901209862999</v>
      </c>
      <c r="H102">
        <v>1540.8409311539001</v>
      </c>
      <c r="I102">
        <v>1550.5359411971999</v>
      </c>
      <c r="J102">
        <v>1560.3376805501</v>
      </c>
    </row>
    <row r="103" spans="1:10" x14ac:dyDescent="0.25">
      <c r="A103" t="s">
        <v>1917</v>
      </c>
      <c r="B103">
        <v>1540.2850055567001</v>
      </c>
      <c r="C103">
        <v>1550.3434900074001</v>
      </c>
      <c r="D103">
        <v>1560.4702130864</v>
      </c>
      <c r="E103">
        <v>1540.3782427256001</v>
      </c>
      <c r="F103">
        <v>1550.6069496048001</v>
      </c>
      <c r="G103">
        <v>1560.1891317612999</v>
      </c>
      <c r="H103">
        <v>1540.8405459727001</v>
      </c>
      <c r="I103">
        <v>1550.5357461753999</v>
      </c>
      <c r="J103">
        <v>1560.3372855596001</v>
      </c>
    </row>
    <row r="104" spans="1:10" x14ac:dyDescent="0.25">
      <c r="A104" t="s">
        <v>1918</v>
      </c>
      <c r="B104">
        <v>1540.2855847988001</v>
      </c>
      <c r="C104">
        <v>1550.3397740521</v>
      </c>
      <c r="D104">
        <v>1560.4688245760001</v>
      </c>
      <c r="E104">
        <v>1540.3797863011</v>
      </c>
      <c r="F104">
        <v>1550.6057755432</v>
      </c>
      <c r="G104">
        <v>1560.1877437511</v>
      </c>
      <c r="H104">
        <v>1540.8407385633</v>
      </c>
      <c r="I104">
        <v>1550.5361362189999</v>
      </c>
      <c r="J104">
        <v>1560.3382749724999</v>
      </c>
    </row>
    <row r="105" spans="1:10" x14ac:dyDescent="0.25">
      <c r="A105" t="s">
        <v>1919</v>
      </c>
      <c r="B105">
        <v>1540.2853904602</v>
      </c>
      <c r="C105">
        <v>1550.3401659087001</v>
      </c>
      <c r="D105">
        <v>1560.4708056731999</v>
      </c>
      <c r="E105">
        <v>1540.3784352006001</v>
      </c>
      <c r="F105">
        <v>1550.6059705826001</v>
      </c>
      <c r="G105">
        <v>1560.1891317612999</v>
      </c>
      <c r="H105">
        <v>1540.8403514940001</v>
      </c>
      <c r="I105">
        <v>1550.5347672431001</v>
      </c>
      <c r="J105">
        <v>1560.3372855596001</v>
      </c>
    </row>
    <row r="106" spans="1:10" x14ac:dyDescent="0.25">
      <c r="A106" t="s">
        <v>1920</v>
      </c>
      <c r="B106">
        <v>1540.2840395252999</v>
      </c>
      <c r="C106">
        <v>1550.3395790796999</v>
      </c>
      <c r="D106">
        <v>1560.4706081442</v>
      </c>
      <c r="E106">
        <v>1540.3778558887</v>
      </c>
      <c r="F106">
        <v>1550.6069496048001</v>
      </c>
      <c r="G106">
        <v>1560.1913096066</v>
      </c>
      <c r="H106">
        <v>1540.8397718346</v>
      </c>
      <c r="I106">
        <v>1550.5357461753999</v>
      </c>
      <c r="J106">
        <v>1560.3376805501</v>
      </c>
    </row>
    <row r="107" spans="1:10" x14ac:dyDescent="0.25">
      <c r="A107" t="s">
        <v>1921</v>
      </c>
      <c r="B107">
        <v>1540.2830753819001</v>
      </c>
      <c r="C107">
        <v>1550.344271813</v>
      </c>
      <c r="D107">
        <v>1560.4692215697</v>
      </c>
      <c r="E107">
        <v>1540.3790145129999</v>
      </c>
      <c r="F107">
        <v>1550.6075366363</v>
      </c>
      <c r="G107">
        <v>1560.1901209862999</v>
      </c>
      <c r="H107">
        <v>1540.8411256326999</v>
      </c>
      <c r="I107">
        <v>1550.5365281749</v>
      </c>
      <c r="J107">
        <v>1560.3376805501</v>
      </c>
    </row>
    <row r="108" spans="1:10" x14ac:dyDescent="0.25">
      <c r="A108" t="s">
        <v>116</v>
      </c>
      <c r="B108">
        <f t="shared" ref="B108:J108" si="0">AVERAGE(B1:B107)</f>
        <v>1540.2840086254539</v>
      </c>
      <c r="C108">
        <f t="shared" si="0"/>
        <v>1550.3407059795816</v>
      </c>
      <c r="D108">
        <f t="shared" si="0"/>
        <v>1560.4702926137252</v>
      </c>
      <c r="E108">
        <f t="shared" si="0"/>
        <v>1540.3779803784428</v>
      </c>
      <c r="F108">
        <f t="shared" si="0"/>
        <v>1550.606560157702</v>
      </c>
      <c r="G108">
        <f t="shared" si="0"/>
        <v>1560.1903602485334</v>
      </c>
      <c r="H108">
        <f t="shared" si="0"/>
        <v>1540.8408404525064</v>
      </c>
      <c r="I108">
        <f t="shared" si="0"/>
        <v>1550.5362514254082</v>
      </c>
      <c r="J108">
        <f t="shared" si="0"/>
        <v>1560.3372664901767</v>
      </c>
    </row>
    <row r="109" spans="1:10" x14ac:dyDescent="0.25">
      <c r="A109" t="s">
        <v>117</v>
      </c>
      <c r="B109">
        <f t="shared" ref="B109:J109" si="1">_xlfn.STDEV.S(B1:B107)</f>
        <v>9.6395525975008077E-4</v>
      </c>
      <c r="C109">
        <f t="shared" si="1"/>
        <v>1.2095820723095293E-3</v>
      </c>
      <c r="D109">
        <f t="shared" si="1"/>
        <v>9.503408383182019E-4</v>
      </c>
      <c r="E109">
        <f t="shared" si="1"/>
        <v>9.3304341633479134E-4</v>
      </c>
      <c r="F109">
        <f t="shared" si="1"/>
        <v>1.1241164176113241E-3</v>
      </c>
      <c r="G109">
        <f t="shared" si="1"/>
        <v>9.9598731139120106E-4</v>
      </c>
      <c r="H109">
        <f t="shared" si="1"/>
        <v>1.0843160676703536E-3</v>
      </c>
      <c r="I109">
        <f t="shared" si="1"/>
        <v>9.6319309525704909E-4</v>
      </c>
      <c r="J109">
        <f t="shared" si="1"/>
        <v>9.4559784461087815E-4</v>
      </c>
    </row>
    <row r="110" spans="1:10" x14ac:dyDescent="0.25">
      <c r="A110" t="s">
        <v>118</v>
      </c>
      <c r="B110">
        <f t="shared" ref="B110:J110" si="2">MIN(B1:B107)</f>
        <v>1540.2813376626</v>
      </c>
      <c r="C110">
        <f t="shared" si="2"/>
        <v>1550.3374267398001</v>
      </c>
      <c r="D110">
        <f t="shared" si="2"/>
        <v>1560.4678349976</v>
      </c>
      <c r="E110">
        <f t="shared" si="2"/>
        <v>1540.3753461711001</v>
      </c>
      <c r="F110">
        <f t="shared" si="2"/>
        <v>1550.6032323864999</v>
      </c>
      <c r="G110">
        <f t="shared" si="2"/>
        <v>1560.1877437511</v>
      </c>
      <c r="H110">
        <f t="shared" si="2"/>
        <v>1540.8382273371001</v>
      </c>
      <c r="I110">
        <f t="shared" si="2"/>
        <v>1550.5339852453999</v>
      </c>
      <c r="J110">
        <f t="shared" si="2"/>
        <v>1560.3353048014999</v>
      </c>
    </row>
    <row r="111" spans="1:10" x14ac:dyDescent="0.25">
      <c r="A111" t="s">
        <v>119</v>
      </c>
      <c r="B111">
        <f t="shared" ref="B111:J111" si="3">MAX(B1:B107)</f>
        <v>1540.2861621546001</v>
      </c>
      <c r="C111">
        <f t="shared" si="3"/>
        <v>1550.344271813</v>
      </c>
      <c r="D111">
        <f t="shared" si="3"/>
        <v>1560.4725892459001</v>
      </c>
      <c r="E111">
        <f t="shared" si="3"/>
        <v>1540.3805599770999</v>
      </c>
      <c r="F111">
        <f t="shared" si="3"/>
        <v>1550.6096878141</v>
      </c>
      <c r="G111">
        <f t="shared" si="3"/>
        <v>1560.1932899991</v>
      </c>
      <c r="H111">
        <f t="shared" si="3"/>
        <v>1540.8438294596001</v>
      </c>
      <c r="I111">
        <f t="shared" si="3"/>
        <v>1550.5382891106999</v>
      </c>
      <c r="J111">
        <f t="shared" si="3"/>
        <v>1560.3396613143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1"/>
  <sheetViews>
    <sheetView zoomScale="40" zoomScaleNormal="40" workbookViewId="0">
      <selection activeCell="AO73" sqref="AO73"/>
    </sheetView>
  </sheetViews>
  <sheetFormatPr defaultRowHeight="15" x14ac:dyDescent="0.25"/>
  <cols>
    <col min="1" max="1" width="15.42578125" bestFit="1" customWidth="1"/>
    <col min="2" max="10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1540.2844244283001</v>
      </c>
      <c r="C2">
        <v>1550.3409457995001</v>
      </c>
      <c r="D2">
        <v>1560.4741733562</v>
      </c>
      <c r="E2">
        <v>1540.5104919481</v>
      </c>
      <c r="F2">
        <v>1550.6537031774999</v>
      </c>
      <c r="G2">
        <v>1560.2069534897</v>
      </c>
      <c r="H2">
        <v>1540.7072697398</v>
      </c>
      <c r="I2">
        <v>1550.4952553564001</v>
      </c>
      <c r="J2">
        <v>1560.3353028653</v>
      </c>
    </row>
    <row r="3" spans="1:10" x14ac:dyDescent="0.25">
      <c r="A3" t="s">
        <v>11</v>
      </c>
      <c r="B3">
        <v>1540.2842300899999</v>
      </c>
      <c r="C3">
        <v>1550.3384035114</v>
      </c>
      <c r="D3">
        <v>1560.4737763600001</v>
      </c>
      <c r="E3">
        <v>1540.511263868</v>
      </c>
      <c r="F3">
        <v>1550.6527240962</v>
      </c>
      <c r="G3">
        <v>1560.2073503500999</v>
      </c>
      <c r="H3">
        <v>1540.7080418569001</v>
      </c>
      <c r="I3">
        <v>1550.4934945182999</v>
      </c>
      <c r="J3">
        <v>1560.3353028653</v>
      </c>
    </row>
    <row r="4" spans="1:10" x14ac:dyDescent="0.25">
      <c r="A4" t="s">
        <v>12</v>
      </c>
      <c r="B4">
        <v>1540.2850036699999</v>
      </c>
      <c r="C4">
        <v>1550.3419225754999</v>
      </c>
      <c r="D4">
        <v>1560.4731818345001</v>
      </c>
      <c r="E4">
        <v>1540.511263868</v>
      </c>
      <c r="F4">
        <v>1550.6527240962</v>
      </c>
      <c r="G4">
        <v>1560.2079446732</v>
      </c>
      <c r="H4">
        <v>1540.7105526588</v>
      </c>
      <c r="I4">
        <v>1550.4960373151</v>
      </c>
      <c r="J4">
        <v>1560.3349059397999</v>
      </c>
    </row>
    <row r="5" spans="1:10" x14ac:dyDescent="0.25">
      <c r="A5" t="s">
        <v>13</v>
      </c>
      <c r="B5">
        <v>1540.2832659462999</v>
      </c>
      <c r="C5">
        <v>1550.3403589698</v>
      </c>
      <c r="D5">
        <v>1560.4743708860999</v>
      </c>
      <c r="E5">
        <v>1540.5095275210999</v>
      </c>
      <c r="F5">
        <v>1550.6550723634</v>
      </c>
      <c r="G5">
        <v>1560.2041812801001</v>
      </c>
      <c r="H5">
        <v>1540.7086214172</v>
      </c>
      <c r="I5">
        <v>1550.4956453796999</v>
      </c>
      <c r="J5">
        <v>1560.33431152</v>
      </c>
    </row>
    <row r="6" spans="1:10" x14ac:dyDescent="0.25">
      <c r="A6" t="s">
        <v>14</v>
      </c>
      <c r="B6">
        <v>1540.2838451871</v>
      </c>
      <c r="C6">
        <v>1550.3411407722999</v>
      </c>
      <c r="D6">
        <v>1560.4741733562</v>
      </c>
      <c r="E6">
        <v>1540.5108788516</v>
      </c>
      <c r="F6">
        <v>1550.6533111624001</v>
      </c>
      <c r="G6">
        <v>1560.2083395981999</v>
      </c>
      <c r="H6">
        <v>1540.7086214172</v>
      </c>
      <c r="I6">
        <v>1550.4932995071999</v>
      </c>
      <c r="J6">
        <v>1560.3349059397999</v>
      </c>
    </row>
    <row r="7" spans="1:10" x14ac:dyDescent="0.25">
      <c r="A7" t="s">
        <v>15</v>
      </c>
      <c r="B7">
        <v>1540.2855829120001</v>
      </c>
      <c r="C7">
        <v>1550.3407508267001</v>
      </c>
      <c r="D7">
        <v>1560.4729843048999</v>
      </c>
      <c r="E7">
        <v>1540.5116507718999</v>
      </c>
      <c r="F7">
        <v>1550.6554643794</v>
      </c>
      <c r="G7">
        <v>1560.2067560275</v>
      </c>
      <c r="H7">
        <v>1540.7092009779999</v>
      </c>
      <c r="I7">
        <v>1550.4958423032999</v>
      </c>
      <c r="J7">
        <v>1560.3353028653</v>
      </c>
    </row>
    <row r="8" spans="1:10" x14ac:dyDescent="0.25">
      <c r="A8" t="s">
        <v>16</v>
      </c>
      <c r="B8">
        <v>1540.2840376385</v>
      </c>
      <c r="C8">
        <v>1550.3397721406</v>
      </c>
      <c r="D8">
        <v>1560.4731818345001</v>
      </c>
      <c r="E8">
        <v>1540.5089481105999</v>
      </c>
      <c r="F8">
        <v>1550.6523339938999</v>
      </c>
      <c r="G8">
        <v>1560.2051705242</v>
      </c>
      <c r="H8">
        <v>1540.7066901804999</v>
      </c>
      <c r="I8">
        <v>1550.4944714866001</v>
      </c>
      <c r="J8">
        <v>1560.3335196063999</v>
      </c>
    </row>
    <row r="9" spans="1:10" x14ac:dyDescent="0.25">
      <c r="A9" t="s">
        <v>17</v>
      </c>
      <c r="B9">
        <v>1540.2846168799001</v>
      </c>
      <c r="C9">
        <v>1550.3409457995001</v>
      </c>
      <c r="D9">
        <v>1560.4741733562</v>
      </c>
      <c r="E9">
        <v>1540.5108788516</v>
      </c>
      <c r="F9">
        <v>1550.6527240962</v>
      </c>
      <c r="G9">
        <v>1560.2069534897</v>
      </c>
      <c r="H9">
        <v>1540.7092009779999</v>
      </c>
      <c r="I9">
        <v>1550.4962323269001</v>
      </c>
      <c r="J9">
        <v>1560.3362922756</v>
      </c>
    </row>
    <row r="10" spans="1:10" x14ac:dyDescent="0.25">
      <c r="A10" t="s">
        <v>18</v>
      </c>
      <c r="B10">
        <v>1540.2821074660999</v>
      </c>
      <c r="C10">
        <v>1550.3413376566</v>
      </c>
      <c r="D10">
        <v>1560.4743708860999</v>
      </c>
      <c r="E10">
        <v>1540.509333126</v>
      </c>
      <c r="F10">
        <v>1550.6537031774999</v>
      </c>
      <c r="G10">
        <v>1560.2067560275</v>
      </c>
      <c r="H10">
        <v>1540.7072697398</v>
      </c>
      <c r="I10">
        <v>1550.4958423032999</v>
      </c>
      <c r="J10">
        <v>1560.3329251877001</v>
      </c>
    </row>
    <row r="11" spans="1:10" x14ac:dyDescent="0.25">
      <c r="A11" t="s">
        <v>19</v>
      </c>
      <c r="B11">
        <v>1540.2824942549</v>
      </c>
      <c r="C11">
        <v>1550.3385984836</v>
      </c>
      <c r="D11">
        <v>1560.4723897798999</v>
      </c>
      <c r="E11">
        <v>1540.5097200289999</v>
      </c>
      <c r="F11">
        <v>1550.6544852960001</v>
      </c>
      <c r="G11">
        <v>1560.2061617054001</v>
      </c>
      <c r="H11">
        <v>1540.7066901804999</v>
      </c>
      <c r="I11">
        <v>1550.4932995071999</v>
      </c>
      <c r="J11">
        <v>1560.3349059397999</v>
      </c>
    </row>
    <row r="12" spans="1:10" x14ac:dyDescent="0.25">
      <c r="A12" t="s">
        <v>20</v>
      </c>
      <c r="B12">
        <v>1540.2842300899999</v>
      </c>
      <c r="C12">
        <v>1550.3405539425</v>
      </c>
      <c r="D12">
        <v>1560.474568416</v>
      </c>
      <c r="E12">
        <v>1540.509333126</v>
      </c>
      <c r="F12">
        <v>1550.6531161109999</v>
      </c>
      <c r="G12">
        <v>1560.2079446732</v>
      </c>
      <c r="H12">
        <v>1540.7072697398</v>
      </c>
      <c r="I12">
        <v>1550.4946684099</v>
      </c>
      <c r="J12">
        <v>1560.3362922756</v>
      </c>
    </row>
    <row r="13" spans="1:10" x14ac:dyDescent="0.25">
      <c r="A13" t="s">
        <v>21</v>
      </c>
      <c r="B13">
        <v>1540.2846168799001</v>
      </c>
      <c r="C13">
        <v>1550.3413376566</v>
      </c>
      <c r="D13">
        <v>1560.4749654126001</v>
      </c>
      <c r="E13">
        <v>1540.5122301844999</v>
      </c>
      <c r="F13">
        <v>1550.6556594312999</v>
      </c>
      <c r="G13">
        <v>1560.2067560275</v>
      </c>
      <c r="H13">
        <v>1540.7080418569001</v>
      </c>
      <c r="I13">
        <v>1550.4944714866001</v>
      </c>
      <c r="J13">
        <v>1560.3353028653</v>
      </c>
    </row>
    <row r="14" spans="1:10" x14ac:dyDescent="0.25">
      <c r="A14" t="s">
        <v>22</v>
      </c>
      <c r="B14">
        <v>1540.2828791571001</v>
      </c>
      <c r="C14">
        <v>1550.3409457995001</v>
      </c>
      <c r="D14">
        <v>1560.4725873093</v>
      </c>
      <c r="E14">
        <v>1540.5116507718999</v>
      </c>
      <c r="F14">
        <v>1550.6531161109999</v>
      </c>
      <c r="G14">
        <v>1560.2079446732</v>
      </c>
      <c r="H14">
        <v>1540.7092009779999</v>
      </c>
      <c r="I14">
        <v>1550.4960373151</v>
      </c>
      <c r="J14">
        <v>1560.3339165312</v>
      </c>
    </row>
    <row r="15" spans="1:10" x14ac:dyDescent="0.25">
      <c r="A15" t="s">
        <v>23</v>
      </c>
      <c r="B15">
        <v>1540.2832659462999</v>
      </c>
      <c r="C15">
        <v>1550.3415326295001</v>
      </c>
      <c r="D15">
        <v>1560.4731818345001</v>
      </c>
      <c r="E15">
        <v>1540.5102994401</v>
      </c>
      <c r="F15">
        <v>1550.6540932805001</v>
      </c>
      <c r="G15">
        <v>1560.2059623074999</v>
      </c>
      <c r="H15">
        <v>1540.7092009779999</v>
      </c>
      <c r="I15">
        <v>1550.4958423032999</v>
      </c>
      <c r="J15">
        <v>1560.3347084452</v>
      </c>
    </row>
    <row r="16" spans="1:10" x14ac:dyDescent="0.25">
      <c r="A16" t="s">
        <v>24</v>
      </c>
      <c r="B16">
        <v>1540.2842300899999</v>
      </c>
      <c r="C16">
        <v>1550.3385984836</v>
      </c>
      <c r="D16">
        <v>1560.4729843048999</v>
      </c>
      <c r="E16">
        <v>1540.509333126</v>
      </c>
      <c r="F16">
        <v>1550.6529210597</v>
      </c>
      <c r="G16">
        <v>1560.2061617054001</v>
      </c>
      <c r="H16">
        <v>1540.7080418569001</v>
      </c>
      <c r="I16">
        <v>1550.4964292505999</v>
      </c>
      <c r="J16">
        <v>1560.3356978547999</v>
      </c>
    </row>
    <row r="17" spans="1:10" x14ac:dyDescent="0.25">
      <c r="A17" t="s">
        <v>25</v>
      </c>
      <c r="B17">
        <v>1540.2840376385</v>
      </c>
      <c r="C17">
        <v>1550.3395771682001</v>
      </c>
      <c r="D17">
        <v>1560.4751629427001</v>
      </c>
      <c r="E17">
        <v>1540.5095275210999</v>
      </c>
      <c r="F17">
        <v>1550.6546803476001</v>
      </c>
      <c r="G17">
        <v>1560.2071509519001</v>
      </c>
      <c r="H17">
        <v>1540.7080418569001</v>
      </c>
      <c r="I17">
        <v>1550.4962323269001</v>
      </c>
      <c r="J17">
        <v>1560.3347084452</v>
      </c>
    </row>
    <row r="18" spans="1:10" x14ac:dyDescent="0.25">
      <c r="A18" t="s">
        <v>26</v>
      </c>
      <c r="B18">
        <v>1540.2828791571001</v>
      </c>
      <c r="C18">
        <v>1550.3387953673</v>
      </c>
      <c r="D18">
        <v>1560.474568416</v>
      </c>
      <c r="E18">
        <v>1540.5097200289999</v>
      </c>
      <c r="F18">
        <v>1550.6535081259999</v>
      </c>
      <c r="G18">
        <v>1560.2065566295</v>
      </c>
      <c r="H18">
        <v>1540.7072697398</v>
      </c>
      <c r="I18">
        <v>1550.4929075732</v>
      </c>
      <c r="J18">
        <v>1560.3356978547999</v>
      </c>
    </row>
    <row r="19" spans="1:10" x14ac:dyDescent="0.25">
      <c r="A19" t="s">
        <v>27</v>
      </c>
      <c r="B19">
        <v>1540.2836508488999</v>
      </c>
      <c r="C19">
        <v>1550.3401639972001</v>
      </c>
      <c r="D19">
        <v>1560.4731818345001</v>
      </c>
      <c r="E19">
        <v>1540.5104919481</v>
      </c>
      <c r="F19">
        <v>1550.6527240962</v>
      </c>
      <c r="G19">
        <v>1560.2059623074999</v>
      </c>
      <c r="H19">
        <v>1540.7086214172</v>
      </c>
      <c r="I19">
        <v>1550.4944714866001</v>
      </c>
      <c r="J19">
        <v>1560.3329251877001</v>
      </c>
    </row>
    <row r="20" spans="1:10" x14ac:dyDescent="0.25">
      <c r="A20" t="s">
        <v>28</v>
      </c>
      <c r="B20">
        <v>1540.2817206775001</v>
      </c>
      <c r="C20">
        <v>1550.3395771682001</v>
      </c>
      <c r="D20">
        <v>1560.4747678826</v>
      </c>
      <c r="E20">
        <v>1540.509333126</v>
      </c>
      <c r="F20">
        <v>1550.6527240962</v>
      </c>
      <c r="G20">
        <v>1560.2063591674</v>
      </c>
      <c r="H20">
        <v>1540.7072697398</v>
      </c>
      <c r="I20">
        <v>1550.4950584328999</v>
      </c>
      <c r="J20">
        <v>1560.3356978547999</v>
      </c>
    </row>
    <row r="21" spans="1:10" x14ac:dyDescent="0.25">
      <c r="A21" t="s">
        <v>29</v>
      </c>
      <c r="B21">
        <v>1540.2838451871</v>
      </c>
      <c r="C21">
        <v>1550.3401639972001</v>
      </c>
      <c r="D21">
        <v>1560.474568416</v>
      </c>
      <c r="E21">
        <v>1540.5101050448</v>
      </c>
      <c r="F21">
        <v>1550.6525290449999</v>
      </c>
      <c r="G21">
        <v>1560.2071509519001</v>
      </c>
      <c r="H21">
        <v>1540.7080418569001</v>
      </c>
      <c r="I21">
        <v>1550.4966242626001</v>
      </c>
      <c r="J21">
        <v>1560.3347084452</v>
      </c>
    </row>
    <row r="22" spans="1:10" x14ac:dyDescent="0.25">
      <c r="A22" t="s">
        <v>30</v>
      </c>
      <c r="B22">
        <v>1540.2838451871</v>
      </c>
      <c r="C22">
        <v>1550.3397721406</v>
      </c>
      <c r="D22">
        <v>1560.4735788303001</v>
      </c>
      <c r="E22">
        <v>1540.5104919481</v>
      </c>
      <c r="F22">
        <v>1550.6531161109999</v>
      </c>
      <c r="G22">
        <v>1560.2095282462001</v>
      </c>
      <c r="H22">
        <v>1540.7080418569001</v>
      </c>
      <c r="I22">
        <v>1550.4954503680001</v>
      </c>
      <c r="J22">
        <v>1560.3366892018</v>
      </c>
    </row>
    <row r="23" spans="1:10" x14ac:dyDescent="0.25">
      <c r="A23" t="s">
        <v>31</v>
      </c>
      <c r="B23">
        <v>1540.2844244283001</v>
      </c>
      <c r="C23">
        <v>1550.3401639972001</v>
      </c>
      <c r="D23">
        <v>1560.4735788303001</v>
      </c>
      <c r="E23">
        <v>1540.5110713598001</v>
      </c>
      <c r="F23">
        <v>1550.6535081259999</v>
      </c>
      <c r="G23">
        <v>1560.2057648456</v>
      </c>
      <c r="H23">
        <v>1540.7080418569001</v>
      </c>
      <c r="I23">
        <v>1550.4938864526</v>
      </c>
      <c r="J23">
        <v>1560.3349059397999</v>
      </c>
    </row>
    <row r="24" spans="1:10" x14ac:dyDescent="0.25">
      <c r="A24" t="s">
        <v>32</v>
      </c>
      <c r="B24">
        <v>1540.2834583976</v>
      </c>
      <c r="C24">
        <v>1550.3413376566</v>
      </c>
      <c r="D24">
        <v>1560.4731818345001</v>
      </c>
      <c r="E24">
        <v>1540.5114582635999</v>
      </c>
      <c r="F24">
        <v>1550.6531161109999</v>
      </c>
      <c r="G24">
        <v>1560.2065566295</v>
      </c>
      <c r="H24">
        <v>1540.7080418569001</v>
      </c>
      <c r="I24">
        <v>1550.4976012348</v>
      </c>
      <c r="J24">
        <v>1560.33431152</v>
      </c>
    </row>
    <row r="25" spans="1:10" x14ac:dyDescent="0.25">
      <c r="A25" t="s">
        <v>33</v>
      </c>
      <c r="B25">
        <v>1540.2832659462999</v>
      </c>
      <c r="C25">
        <v>1550.3413376566</v>
      </c>
      <c r="D25">
        <v>1560.4739738897999</v>
      </c>
      <c r="E25">
        <v>1540.5131946148001</v>
      </c>
      <c r="F25">
        <v>1550.6525290449999</v>
      </c>
      <c r="G25">
        <v>1560.2065566295</v>
      </c>
      <c r="H25">
        <v>1540.7092009779999</v>
      </c>
      <c r="I25">
        <v>1550.4958423032999</v>
      </c>
      <c r="J25">
        <v>1560.3358972858</v>
      </c>
    </row>
    <row r="26" spans="1:10" x14ac:dyDescent="0.25">
      <c r="A26" t="s">
        <v>34</v>
      </c>
      <c r="B26">
        <v>1540.2840376385</v>
      </c>
      <c r="C26">
        <v>1550.3415326295001</v>
      </c>
      <c r="D26">
        <v>1560.4729843048999</v>
      </c>
      <c r="E26">
        <v>1540.5122301844999</v>
      </c>
      <c r="F26">
        <v>1550.6535081259999</v>
      </c>
      <c r="G26">
        <v>1560.2073503500999</v>
      </c>
      <c r="H26">
        <v>1540.7092009779999</v>
      </c>
      <c r="I26">
        <v>1550.4974062225999</v>
      </c>
      <c r="J26">
        <v>1560.3347084452</v>
      </c>
    </row>
    <row r="27" spans="1:10" x14ac:dyDescent="0.25">
      <c r="A27" t="s">
        <v>35</v>
      </c>
      <c r="B27">
        <v>1540.2836508488999</v>
      </c>
      <c r="C27">
        <v>1550.3413376566</v>
      </c>
      <c r="D27">
        <v>1560.4741733562</v>
      </c>
      <c r="E27">
        <v>1540.5091406183001</v>
      </c>
      <c r="F27">
        <v>1550.6525290449999</v>
      </c>
      <c r="G27">
        <v>1560.2069534897</v>
      </c>
      <c r="H27">
        <v>1540.7072697398</v>
      </c>
      <c r="I27">
        <v>1550.4962323269001</v>
      </c>
      <c r="J27">
        <v>1560.3353028653</v>
      </c>
    </row>
    <row r="28" spans="1:10" x14ac:dyDescent="0.25">
      <c r="A28" t="s">
        <v>36</v>
      </c>
      <c r="B28">
        <v>1540.2873187540999</v>
      </c>
      <c r="C28">
        <v>1550.3391853119001</v>
      </c>
      <c r="D28">
        <v>1560.4739738897999</v>
      </c>
      <c r="E28">
        <v>1540.5114582635999</v>
      </c>
      <c r="F28">
        <v>1550.6531161109999</v>
      </c>
      <c r="G28">
        <v>1560.2071509519001</v>
      </c>
      <c r="H28">
        <v>1540.7092009779999</v>
      </c>
      <c r="I28">
        <v>1550.4948634213999</v>
      </c>
      <c r="J28">
        <v>1560.3366892018</v>
      </c>
    </row>
    <row r="29" spans="1:10" x14ac:dyDescent="0.25">
      <c r="A29" t="s">
        <v>37</v>
      </c>
      <c r="B29">
        <v>1540.2834583976</v>
      </c>
      <c r="C29">
        <v>1550.3409457995001</v>
      </c>
      <c r="D29">
        <v>1560.474568416</v>
      </c>
      <c r="E29">
        <v>1540.5095275210999</v>
      </c>
      <c r="F29">
        <v>1550.6537031774999</v>
      </c>
      <c r="G29">
        <v>1560.2065566295</v>
      </c>
      <c r="H29">
        <v>1540.7099730970001</v>
      </c>
      <c r="I29">
        <v>1550.4956453796999</v>
      </c>
      <c r="J29">
        <v>1560.3362922756</v>
      </c>
    </row>
    <row r="30" spans="1:10" x14ac:dyDescent="0.25">
      <c r="A30" t="s">
        <v>38</v>
      </c>
      <c r="B30">
        <v>1540.2853885734</v>
      </c>
      <c r="C30">
        <v>1550.3407508267001</v>
      </c>
      <c r="D30">
        <v>1560.4747678826</v>
      </c>
      <c r="E30">
        <v>1540.5114582635999</v>
      </c>
      <c r="F30">
        <v>1550.6535081259999</v>
      </c>
      <c r="G30">
        <v>1560.2063591674</v>
      </c>
      <c r="H30">
        <v>1540.7080418569001</v>
      </c>
      <c r="I30">
        <v>1550.4934945182999</v>
      </c>
      <c r="J30">
        <v>1560.33431152</v>
      </c>
    </row>
    <row r="31" spans="1:10" x14ac:dyDescent="0.25">
      <c r="A31" t="s">
        <v>39</v>
      </c>
      <c r="B31">
        <v>1540.2830734951001</v>
      </c>
      <c r="C31">
        <v>1550.3417276025</v>
      </c>
      <c r="D31">
        <v>1560.4731818345001</v>
      </c>
      <c r="E31">
        <v>1540.511263868</v>
      </c>
      <c r="F31">
        <v>1550.6554643794</v>
      </c>
      <c r="G31">
        <v>1560.2059623074999</v>
      </c>
      <c r="H31">
        <v>1540.7092009779999</v>
      </c>
      <c r="I31">
        <v>1550.4952553564001</v>
      </c>
      <c r="J31">
        <v>1560.3339165312</v>
      </c>
    </row>
    <row r="32" spans="1:10" x14ac:dyDescent="0.25">
      <c r="A32" t="s">
        <v>40</v>
      </c>
      <c r="B32">
        <v>1540.2834583976</v>
      </c>
      <c r="C32">
        <v>1550.3405539425</v>
      </c>
      <c r="D32">
        <v>1560.4731818345001</v>
      </c>
      <c r="E32">
        <v>1540.5099125368999</v>
      </c>
      <c r="F32">
        <v>1550.6525290449999</v>
      </c>
      <c r="G32">
        <v>1560.2079446732</v>
      </c>
      <c r="H32">
        <v>1540.7072697398</v>
      </c>
      <c r="I32">
        <v>1550.4954503680001</v>
      </c>
      <c r="J32">
        <v>1560.3368866968999</v>
      </c>
    </row>
    <row r="33" spans="1:10" x14ac:dyDescent="0.25">
      <c r="A33" t="s">
        <v>41</v>
      </c>
      <c r="B33">
        <v>1540.2836508488999</v>
      </c>
      <c r="C33">
        <v>1550.3417276025</v>
      </c>
      <c r="D33">
        <v>1560.4757574698001</v>
      </c>
      <c r="E33">
        <v>1540.5106844561999</v>
      </c>
      <c r="F33">
        <v>1550.6544852960001</v>
      </c>
      <c r="G33">
        <v>1560.2081421355999</v>
      </c>
      <c r="H33">
        <v>1540.7080418569001</v>
      </c>
      <c r="I33">
        <v>1550.4964292505999</v>
      </c>
      <c r="J33">
        <v>1560.3349059397999</v>
      </c>
    </row>
    <row r="34" spans="1:10" x14ac:dyDescent="0.25">
      <c r="A34" t="s">
        <v>42</v>
      </c>
      <c r="B34">
        <v>1540.2813357758</v>
      </c>
      <c r="C34">
        <v>1550.3397721406</v>
      </c>
      <c r="D34">
        <v>1560.4725873093</v>
      </c>
      <c r="E34">
        <v>1540.5095275210999</v>
      </c>
      <c r="F34">
        <v>1550.6531161109999</v>
      </c>
      <c r="G34">
        <v>1560.2071509519001</v>
      </c>
      <c r="H34">
        <v>1540.7072697398</v>
      </c>
      <c r="I34">
        <v>1550.4954503680001</v>
      </c>
      <c r="J34">
        <v>1560.3353028653</v>
      </c>
    </row>
    <row r="35" spans="1:10" x14ac:dyDescent="0.25">
      <c r="A35" t="s">
        <v>43</v>
      </c>
      <c r="B35">
        <v>1540.2832659462999</v>
      </c>
      <c r="C35">
        <v>1550.3393802843</v>
      </c>
      <c r="D35">
        <v>1560.4721922505</v>
      </c>
      <c r="E35">
        <v>1540.5104919481</v>
      </c>
      <c r="F35">
        <v>1550.6527240962</v>
      </c>
      <c r="G35">
        <v>1560.2049730624001</v>
      </c>
      <c r="H35">
        <v>1540.7086214172</v>
      </c>
      <c r="I35">
        <v>1550.4948634213999</v>
      </c>
      <c r="J35">
        <v>1560.3337171006001</v>
      </c>
    </row>
    <row r="36" spans="1:10" x14ac:dyDescent="0.25">
      <c r="A36" t="s">
        <v>44</v>
      </c>
      <c r="B36">
        <v>1540.2844244283001</v>
      </c>
      <c r="C36">
        <v>1550.3389903396001</v>
      </c>
      <c r="D36">
        <v>1560.4749654126001</v>
      </c>
      <c r="E36">
        <v>1540.5110713598001</v>
      </c>
      <c r="F36">
        <v>1550.6517469285</v>
      </c>
      <c r="G36">
        <v>1560.2053699218</v>
      </c>
      <c r="H36">
        <v>1540.7092009779999</v>
      </c>
      <c r="I36">
        <v>1550.4970142866</v>
      </c>
      <c r="J36">
        <v>1560.3347084452</v>
      </c>
    </row>
    <row r="37" spans="1:10" x14ac:dyDescent="0.25">
      <c r="A37" t="s">
        <v>45</v>
      </c>
      <c r="B37">
        <v>1540.2838451871</v>
      </c>
      <c r="C37">
        <v>1550.3409457995001</v>
      </c>
      <c r="D37">
        <v>1560.4739738897999</v>
      </c>
      <c r="E37">
        <v>1540.5101050448</v>
      </c>
      <c r="F37">
        <v>1550.6544852960001</v>
      </c>
      <c r="G37">
        <v>1560.2071509519001</v>
      </c>
      <c r="H37">
        <v>1540.7080418569001</v>
      </c>
      <c r="I37">
        <v>1550.4966242626001</v>
      </c>
      <c r="J37">
        <v>1560.3347084452</v>
      </c>
    </row>
    <row r="38" spans="1:10" x14ac:dyDescent="0.25">
      <c r="A38" t="s">
        <v>46</v>
      </c>
      <c r="B38">
        <v>1540.2828791571001</v>
      </c>
      <c r="C38">
        <v>1550.3407508267001</v>
      </c>
      <c r="D38">
        <v>1560.4751629427001</v>
      </c>
      <c r="E38">
        <v>1540.5102994401</v>
      </c>
      <c r="F38">
        <v>1550.6535081259999</v>
      </c>
      <c r="G38">
        <v>1560.2079446732</v>
      </c>
      <c r="H38">
        <v>1540.7086214172</v>
      </c>
      <c r="I38">
        <v>1550.4950584328999</v>
      </c>
      <c r="J38">
        <v>1560.3353028653</v>
      </c>
    </row>
    <row r="39" spans="1:10" x14ac:dyDescent="0.25">
      <c r="A39" t="s">
        <v>47</v>
      </c>
      <c r="B39">
        <v>1540.2848093314999</v>
      </c>
      <c r="C39">
        <v>1550.3419225754999</v>
      </c>
      <c r="D39">
        <v>1560.474568416</v>
      </c>
      <c r="E39">
        <v>1540.5099125368999</v>
      </c>
      <c r="F39">
        <v>1550.6537031774999</v>
      </c>
      <c r="G39">
        <v>1560.2071509519001</v>
      </c>
      <c r="H39">
        <v>1540.7080418569001</v>
      </c>
      <c r="I39">
        <v>1550.4958423032999</v>
      </c>
      <c r="J39">
        <v>1560.3358972858</v>
      </c>
    </row>
    <row r="40" spans="1:10" x14ac:dyDescent="0.25">
      <c r="A40" t="s">
        <v>48</v>
      </c>
      <c r="B40">
        <v>1540.2832659462999</v>
      </c>
      <c r="C40">
        <v>1550.3385984836</v>
      </c>
      <c r="D40">
        <v>1560.4743708860999</v>
      </c>
      <c r="E40">
        <v>1540.5116507718999</v>
      </c>
      <c r="F40">
        <v>1550.6521370304999</v>
      </c>
      <c r="G40">
        <v>1560.2061617054001</v>
      </c>
      <c r="H40">
        <v>1540.7072697398</v>
      </c>
      <c r="I40">
        <v>1550.4950584328999</v>
      </c>
      <c r="J40">
        <v>1560.3349059397999</v>
      </c>
    </row>
    <row r="41" spans="1:10" x14ac:dyDescent="0.25">
      <c r="A41" t="s">
        <v>49</v>
      </c>
      <c r="B41">
        <v>1540.2834583976</v>
      </c>
      <c r="C41">
        <v>1550.3421194601001</v>
      </c>
      <c r="D41">
        <v>1560.4739738897999</v>
      </c>
      <c r="E41">
        <v>1540.5099125368999</v>
      </c>
      <c r="F41">
        <v>1550.6517469285</v>
      </c>
      <c r="G41">
        <v>1560.2071509519001</v>
      </c>
      <c r="H41">
        <v>1540.7086214172</v>
      </c>
      <c r="I41">
        <v>1550.4952553564001</v>
      </c>
      <c r="J41">
        <v>1560.33431152</v>
      </c>
    </row>
    <row r="42" spans="1:10" x14ac:dyDescent="0.25">
      <c r="A42" t="s">
        <v>50</v>
      </c>
      <c r="B42">
        <v>1540.2840376385</v>
      </c>
      <c r="C42">
        <v>1550.3409457995001</v>
      </c>
      <c r="D42">
        <v>1560.4743708860999</v>
      </c>
      <c r="E42">
        <v>1540.5108788516</v>
      </c>
      <c r="F42">
        <v>1550.6531161109999</v>
      </c>
      <c r="G42">
        <v>1560.2053699218</v>
      </c>
      <c r="H42">
        <v>1540.7080418569001</v>
      </c>
      <c r="I42">
        <v>1550.4964292505999</v>
      </c>
      <c r="J42">
        <v>1560.3362922756</v>
      </c>
    </row>
    <row r="43" spans="1:10" x14ac:dyDescent="0.25">
      <c r="A43" t="s">
        <v>51</v>
      </c>
      <c r="B43">
        <v>1540.2846168799001</v>
      </c>
      <c r="C43">
        <v>1550.342706291</v>
      </c>
      <c r="D43">
        <v>1560.4755599395</v>
      </c>
      <c r="E43">
        <v>1540.5114582635999</v>
      </c>
      <c r="F43">
        <v>1550.6531161109999</v>
      </c>
      <c r="G43">
        <v>1560.2069534897</v>
      </c>
      <c r="H43">
        <v>1540.7086214172</v>
      </c>
      <c r="I43">
        <v>1550.4956453796999</v>
      </c>
      <c r="J43">
        <v>1560.3349059397999</v>
      </c>
    </row>
    <row r="44" spans="1:10" x14ac:dyDescent="0.25">
      <c r="A44" t="s">
        <v>52</v>
      </c>
      <c r="B44">
        <v>1540.2840376385</v>
      </c>
      <c r="C44">
        <v>1550.3403589698</v>
      </c>
      <c r="D44">
        <v>1560.4725873093</v>
      </c>
      <c r="E44">
        <v>1540.5104919481</v>
      </c>
      <c r="F44">
        <v>1550.6529210597</v>
      </c>
      <c r="G44">
        <v>1560.2065566295</v>
      </c>
      <c r="H44">
        <v>1540.7086214172</v>
      </c>
      <c r="I44">
        <v>1550.4948634213999</v>
      </c>
      <c r="J44">
        <v>1560.3337171006001</v>
      </c>
    </row>
    <row r="45" spans="1:10" x14ac:dyDescent="0.25">
      <c r="A45" t="s">
        <v>53</v>
      </c>
      <c r="B45">
        <v>1540.2836508488999</v>
      </c>
      <c r="C45">
        <v>1550.3407508267001</v>
      </c>
      <c r="D45">
        <v>1560.4731818345001</v>
      </c>
      <c r="E45">
        <v>1540.5116507718999</v>
      </c>
      <c r="F45">
        <v>1550.6546803476001</v>
      </c>
      <c r="G45">
        <v>1560.2071509519001</v>
      </c>
      <c r="H45">
        <v>1540.7080418569001</v>
      </c>
      <c r="I45">
        <v>1550.4960373151</v>
      </c>
      <c r="J45">
        <v>1560.3347084452</v>
      </c>
    </row>
    <row r="46" spans="1:10" x14ac:dyDescent="0.25">
      <c r="A46" t="s">
        <v>54</v>
      </c>
      <c r="B46">
        <v>1540.2836508488999</v>
      </c>
      <c r="C46">
        <v>1550.3401639972001</v>
      </c>
      <c r="D46">
        <v>1560.474568416</v>
      </c>
      <c r="E46">
        <v>1540.5106844561999</v>
      </c>
      <c r="F46">
        <v>1550.6544852960001</v>
      </c>
      <c r="G46">
        <v>1560.2051705242</v>
      </c>
      <c r="H46">
        <v>1540.7086214172</v>
      </c>
      <c r="I46">
        <v>1550.4952553564001</v>
      </c>
      <c r="J46">
        <v>1560.3329251877001</v>
      </c>
    </row>
    <row r="47" spans="1:10" x14ac:dyDescent="0.25">
      <c r="A47" t="s">
        <v>55</v>
      </c>
      <c r="B47">
        <v>1540.2838451871</v>
      </c>
      <c r="C47">
        <v>1550.3397721406</v>
      </c>
      <c r="D47">
        <v>1560.4751629427001</v>
      </c>
      <c r="E47">
        <v>1540.5122301844999</v>
      </c>
      <c r="F47">
        <v>1550.6523339938999</v>
      </c>
      <c r="G47">
        <v>1560.2059623074999</v>
      </c>
      <c r="H47">
        <v>1540.7092009779999</v>
      </c>
      <c r="I47">
        <v>1550.4931025843</v>
      </c>
      <c r="J47">
        <v>1560.3353028653</v>
      </c>
    </row>
    <row r="48" spans="1:10" x14ac:dyDescent="0.25">
      <c r="A48" t="s">
        <v>56</v>
      </c>
      <c r="B48">
        <v>1540.2828791571001</v>
      </c>
      <c r="C48">
        <v>1550.3387953673</v>
      </c>
      <c r="D48">
        <v>1560.4733793641001</v>
      </c>
      <c r="E48">
        <v>1540.5091406183001</v>
      </c>
      <c r="F48">
        <v>1550.6527240962</v>
      </c>
      <c r="G48">
        <v>1560.2063591674</v>
      </c>
      <c r="H48">
        <v>1540.7072697398</v>
      </c>
      <c r="I48">
        <v>1550.4921256176999</v>
      </c>
      <c r="J48">
        <v>1560.3345109507</v>
      </c>
    </row>
    <row r="49" spans="1:10" x14ac:dyDescent="0.25">
      <c r="A49" t="s">
        <v>57</v>
      </c>
      <c r="B49">
        <v>1540.2822999171001</v>
      </c>
      <c r="C49">
        <v>1550.3389903396001</v>
      </c>
      <c r="D49">
        <v>1560.4731818345001</v>
      </c>
      <c r="E49">
        <v>1540.509333126</v>
      </c>
      <c r="F49">
        <v>1550.6535081259999</v>
      </c>
      <c r="G49">
        <v>1560.2071509519001</v>
      </c>
      <c r="H49">
        <v>1540.7086214172</v>
      </c>
      <c r="I49">
        <v>1550.4948634213999</v>
      </c>
      <c r="J49">
        <v>1560.3353028653</v>
      </c>
    </row>
    <row r="50" spans="1:10" x14ac:dyDescent="0.25">
      <c r="A50" t="s">
        <v>58</v>
      </c>
      <c r="B50">
        <v>1540.2850036699999</v>
      </c>
      <c r="C50">
        <v>1550.3407508267001</v>
      </c>
      <c r="D50">
        <v>1560.4763519973001</v>
      </c>
      <c r="E50">
        <v>1540.5110713598001</v>
      </c>
      <c r="F50">
        <v>1550.6546803476001</v>
      </c>
      <c r="G50">
        <v>1560.2073503500999</v>
      </c>
      <c r="H50">
        <v>1540.7080418569001</v>
      </c>
      <c r="I50">
        <v>1550.4960373151</v>
      </c>
      <c r="J50">
        <v>1560.3356978547999</v>
      </c>
    </row>
    <row r="51" spans="1:10" x14ac:dyDescent="0.25">
      <c r="A51" t="s">
        <v>59</v>
      </c>
      <c r="B51">
        <v>1540.2861602677999</v>
      </c>
      <c r="C51">
        <v>1550.3405539425</v>
      </c>
      <c r="D51">
        <v>1560.4731818345001</v>
      </c>
      <c r="E51">
        <v>1540.5110713598001</v>
      </c>
      <c r="F51">
        <v>1550.6525290449999</v>
      </c>
      <c r="G51">
        <v>1560.2065566295</v>
      </c>
      <c r="H51">
        <v>1540.7080418569001</v>
      </c>
      <c r="I51">
        <v>1550.4958423032999</v>
      </c>
      <c r="J51">
        <v>1560.33431152</v>
      </c>
    </row>
    <row r="52" spans="1:10" x14ac:dyDescent="0.25">
      <c r="A52" t="s">
        <v>60</v>
      </c>
      <c r="B52">
        <v>1540.2842300899999</v>
      </c>
      <c r="C52">
        <v>1550.3405539425</v>
      </c>
      <c r="D52">
        <v>1560.4749654126001</v>
      </c>
      <c r="E52">
        <v>1540.5120376760001</v>
      </c>
      <c r="F52">
        <v>1550.6540932805001</v>
      </c>
      <c r="G52">
        <v>1560.2081421355999</v>
      </c>
      <c r="H52">
        <v>1540.7086214172</v>
      </c>
      <c r="I52">
        <v>1550.4950584328999</v>
      </c>
      <c r="J52">
        <v>1560.3376786138999</v>
      </c>
    </row>
    <row r="53" spans="1:10" x14ac:dyDescent="0.25">
      <c r="A53" t="s">
        <v>61</v>
      </c>
      <c r="B53">
        <v>1540.2819150150999</v>
      </c>
      <c r="C53">
        <v>1550.3409457995001</v>
      </c>
      <c r="D53">
        <v>1560.4739738897999</v>
      </c>
      <c r="E53">
        <v>1540.5085612081</v>
      </c>
      <c r="F53">
        <v>1550.6517469285</v>
      </c>
      <c r="G53">
        <v>1560.2065566295</v>
      </c>
      <c r="H53">
        <v>1540.7066901804999</v>
      </c>
      <c r="I53">
        <v>1550.4940814639001</v>
      </c>
      <c r="J53">
        <v>1560.3349059397999</v>
      </c>
    </row>
    <row r="54" spans="1:10" x14ac:dyDescent="0.25">
      <c r="A54" t="s">
        <v>62</v>
      </c>
      <c r="B54">
        <v>1540.2830734951001</v>
      </c>
      <c r="C54">
        <v>1550.3413376566</v>
      </c>
      <c r="D54">
        <v>1560.4735788303001</v>
      </c>
      <c r="E54">
        <v>1540.5091406183001</v>
      </c>
      <c r="F54">
        <v>1550.6544852960001</v>
      </c>
      <c r="G54">
        <v>1560.2075478124</v>
      </c>
      <c r="H54">
        <v>1540.7086214172</v>
      </c>
      <c r="I54">
        <v>1550.4966242626001</v>
      </c>
      <c r="J54">
        <v>1560.3347084452</v>
      </c>
    </row>
    <row r="55" spans="1:10" x14ac:dyDescent="0.25">
      <c r="A55" t="s">
        <v>63</v>
      </c>
      <c r="B55">
        <v>1540.2830734951001</v>
      </c>
      <c r="C55">
        <v>1550.3397721406</v>
      </c>
      <c r="D55">
        <v>1560.4725873093</v>
      </c>
      <c r="E55">
        <v>1540.5110713598001</v>
      </c>
      <c r="F55">
        <v>1550.6550723634</v>
      </c>
      <c r="G55">
        <v>1560.2071509519001</v>
      </c>
      <c r="H55">
        <v>1540.7080418569001</v>
      </c>
      <c r="I55">
        <v>1550.4964292505999</v>
      </c>
      <c r="J55">
        <v>1560.3349059397999</v>
      </c>
    </row>
    <row r="56" spans="1:10" x14ac:dyDescent="0.25">
      <c r="A56" t="s">
        <v>64</v>
      </c>
      <c r="B56">
        <v>1540.2840376385</v>
      </c>
      <c r="C56">
        <v>1550.3421194601001</v>
      </c>
      <c r="D56">
        <v>1560.474568416</v>
      </c>
      <c r="E56">
        <v>1540.5089481105999</v>
      </c>
      <c r="F56">
        <v>1550.6546803476001</v>
      </c>
      <c r="G56">
        <v>1560.2085370607001</v>
      </c>
      <c r="H56">
        <v>1540.7066901804999</v>
      </c>
      <c r="I56">
        <v>1550.4950584328999</v>
      </c>
      <c r="J56">
        <v>1560.3362922756</v>
      </c>
    </row>
    <row r="57" spans="1:10" x14ac:dyDescent="0.25">
      <c r="A57" t="s">
        <v>65</v>
      </c>
      <c r="B57">
        <v>1540.2848093314999</v>
      </c>
      <c r="C57">
        <v>1550.3413376566</v>
      </c>
      <c r="D57">
        <v>1560.4741733562</v>
      </c>
      <c r="E57">
        <v>1540.5104919481</v>
      </c>
      <c r="F57">
        <v>1550.6537031774999</v>
      </c>
      <c r="G57">
        <v>1560.2049730624001</v>
      </c>
      <c r="H57">
        <v>1540.7072697398</v>
      </c>
      <c r="I57">
        <v>1550.4942764752</v>
      </c>
      <c r="J57">
        <v>1560.3349059397999</v>
      </c>
    </row>
    <row r="58" spans="1:10" x14ac:dyDescent="0.25">
      <c r="A58" t="s">
        <v>66</v>
      </c>
      <c r="B58">
        <v>1540.2842300899999</v>
      </c>
      <c r="C58">
        <v>1550.3401639972001</v>
      </c>
      <c r="D58">
        <v>1560.4731818345001</v>
      </c>
      <c r="E58">
        <v>1540.5106844561999</v>
      </c>
      <c r="F58">
        <v>1550.6525290449999</v>
      </c>
      <c r="G58">
        <v>1560.2071509519001</v>
      </c>
      <c r="H58">
        <v>1540.7086214172</v>
      </c>
      <c r="I58">
        <v>1550.4950584328999</v>
      </c>
      <c r="J58">
        <v>1560.3353028653</v>
      </c>
    </row>
    <row r="59" spans="1:10" x14ac:dyDescent="0.25">
      <c r="A59" t="s">
        <v>67</v>
      </c>
      <c r="B59">
        <v>1540.2850036699999</v>
      </c>
      <c r="C59">
        <v>1550.3405539425</v>
      </c>
      <c r="D59">
        <v>1560.4731818345001</v>
      </c>
      <c r="E59">
        <v>1540.5106844561999</v>
      </c>
      <c r="F59">
        <v>1550.6540932805001</v>
      </c>
      <c r="G59">
        <v>1560.2065566295</v>
      </c>
      <c r="H59">
        <v>1540.7080418569001</v>
      </c>
      <c r="I59">
        <v>1550.4950584328999</v>
      </c>
      <c r="J59">
        <v>1560.33431152</v>
      </c>
    </row>
    <row r="60" spans="1:10" x14ac:dyDescent="0.25">
      <c r="A60" t="s">
        <v>68</v>
      </c>
      <c r="B60">
        <v>1540.2830734951001</v>
      </c>
      <c r="C60">
        <v>1550.3403589698</v>
      </c>
      <c r="D60">
        <v>1560.4739738897999</v>
      </c>
      <c r="E60">
        <v>1540.511263868</v>
      </c>
      <c r="F60">
        <v>1550.6513549143999</v>
      </c>
      <c r="G60">
        <v>1560.2091313847</v>
      </c>
      <c r="H60">
        <v>1540.7080418569001</v>
      </c>
      <c r="I60">
        <v>1550.4962323269001</v>
      </c>
      <c r="J60">
        <v>1560.3362922756</v>
      </c>
    </row>
    <row r="61" spans="1:10" x14ac:dyDescent="0.25">
      <c r="A61" t="s">
        <v>69</v>
      </c>
      <c r="B61">
        <v>1540.2844244283001</v>
      </c>
      <c r="C61">
        <v>1550.3421194601001</v>
      </c>
      <c r="D61">
        <v>1560.4765495276999</v>
      </c>
      <c r="E61">
        <v>1540.5104919481</v>
      </c>
      <c r="F61">
        <v>1550.6525290449999</v>
      </c>
      <c r="G61">
        <v>1560.2085370607001</v>
      </c>
      <c r="H61">
        <v>1540.7072697398</v>
      </c>
      <c r="I61">
        <v>1550.4952553564001</v>
      </c>
      <c r="J61">
        <v>1560.3372836234</v>
      </c>
    </row>
    <row r="62" spans="1:10" x14ac:dyDescent="0.25">
      <c r="A62" t="s">
        <v>70</v>
      </c>
      <c r="B62">
        <v>1540.2846168799001</v>
      </c>
      <c r="C62">
        <v>1550.3393802843</v>
      </c>
      <c r="D62">
        <v>1560.4749654126001</v>
      </c>
      <c r="E62">
        <v>1540.5099125368999</v>
      </c>
      <c r="F62">
        <v>1550.6517469285</v>
      </c>
      <c r="G62">
        <v>1560.2053699218</v>
      </c>
      <c r="H62">
        <v>1540.7086214172</v>
      </c>
      <c r="I62">
        <v>1550.4946684099</v>
      </c>
      <c r="J62">
        <v>1560.3333221122</v>
      </c>
    </row>
    <row r="63" spans="1:10" x14ac:dyDescent="0.25">
      <c r="A63" t="s">
        <v>71</v>
      </c>
      <c r="B63">
        <v>1540.2840376385</v>
      </c>
      <c r="C63">
        <v>1550.3407508267001</v>
      </c>
      <c r="D63">
        <v>1560.4747678826</v>
      </c>
      <c r="E63">
        <v>1540.511263868</v>
      </c>
      <c r="F63">
        <v>1550.6556594312999</v>
      </c>
      <c r="G63">
        <v>1560.2069534897</v>
      </c>
      <c r="H63">
        <v>1540.7086214172</v>
      </c>
      <c r="I63">
        <v>1550.4950584328999</v>
      </c>
      <c r="J63">
        <v>1560.3362922756</v>
      </c>
    </row>
    <row r="64" spans="1:10" x14ac:dyDescent="0.25">
      <c r="A64" t="s">
        <v>72</v>
      </c>
      <c r="B64">
        <v>1540.2822999171001</v>
      </c>
      <c r="C64">
        <v>1550.3393802843</v>
      </c>
      <c r="D64">
        <v>1560.4737763600001</v>
      </c>
      <c r="E64">
        <v>1540.509333126</v>
      </c>
      <c r="F64">
        <v>1550.6540932805001</v>
      </c>
      <c r="G64">
        <v>1560.2061617054001</v>
      </c>
      <c r="H64">
        <v>1540.7072697398</v>
      </c>
      <c r="I64">
        <v>1550.4940814639001</v>
      </c>
      <c r="J64">
        <v>1560.3353028653</v>
      </c>
    </row>
    <row r="65" spans="1:10" x14ac:dyDescent="0.25">
      <c r="A65" t="s">
        <v>73</v>
      </c>
      <c r="B65">
        <v>1540.2830734951001</v>
      </c>
      <c r="C65">
        <v>1550.3399671131999</v>
      </c>
      <c r="D65">
        <v>1560.4757574698001</v>
      </c>
      <c r="E65">
        <v>1540.5106844561999</v>
      </c>
      <c r="F65">
        <v>1550.6527240962</v>
      </c>
      <c r="G65">
        <v>1560.2067560275</v>
      </c>
      <c r="H65">
        <v>1540.7086214172</v>
      </c>
      <c r="I65">
        <v>1550.4948634213999</v>
      </c>
      <c r="J65">
        <v>1560.3356978547999</v>
      </c>
    </row>
    <row r="66" spans="1:10" x14ac:dyDescent="0.25">
      <c r="A66" t="s">
        <v>74</v>
      </c>
      <c r="B66">
        <v>1540.2863546066001</v>
      </c>
      <c r="C66">
        <v>1550.3389903396001</v>
      </c>
      <c r="D66">
        <v>1560.4743708860999</v>
      </c>
      <c r="E66">
        <v>1540.5101050448</v>
      </c>
      <c r="F66">
        <v>1550.6521370304999</v>
      </c>
      <c r="G66">
        <v>1560.2067560275</v>
      </c>
      <c r="H66">
        <v>1540.7086214172</v>
      </c>
      <c r="I66">
        <v>1550.4954503680001</v>
      </c>
      <c r="J66">
        <v>1560.33431152</v>
      </c>
    </row>
    <row r="67" spans="1:10" x14ac:dyDescent="0.25">
      <c r="A67" t="s">
        <v>75</v>
      </c>
      <c r="B67">
        <v>1540.2834583976</v>
      </c>
      <c r="C67">
        <v>1550.3413376566</v>
      </c>
      <c r="D67">
        <v>1560.4751629427001</v>
      </c>
      <c r="E67">
        <v>1540.5104919481</v>
      </c>
      <c r="F67">
        <v>1550.6525290449999</v>
      </c>
      <c r="G67">
        <v>1560.2059623074999</v>
      </c>
      <c r="H67">
        <v>1540.7066901804999</v>
      </c>
      <c r="I67">
        <v>1550.4942764752</v>
      </c>
      <c r="J67">
        <v>1560.3364917068</v>
      </c>
    </row>
    <row r="68" spans="1:10" x14ac:dyDescent="0.25">
      <c r="A68" t="s">
        <v>76</v>
      </c>
      <c r="B68">
        <v>1540.2836508488999</v>
      </c>
      <c r="C68">
        <v>1550.3421194601001</v>
      </c>
      <c r="D68">
        <v>1560.4727867754</v>
      </c>
      <c r="E68">
        <v>1540.5097200289999</v>
      </c>
      <c r="F68">
        <v>1550.6525290449999</v>
      </c>
      <c r="G68">
        <v>1560.2063591674</v>
      </c>
      <c r="H68">
        <v>1540.7080418569001</v>
      </c>
      <c r="I68">
        <v>1550.4962323269001</v>
      </c>
      <c r="J68">
        <v>1560.3349059397999</v>
      </c>
    </row>
    <row r="69" spans="1:10" x14ac:dyDescent="0.25">
      <c r="A69" t="s">
        <v>77</v>
      </c>
      <c r="B69">
        <v>1540.2834583976</v>
      </c>
      <c r="C69">
        <v>1550.3403589698</v>
      </c>
      <c r="D69">
        <v>1560.4743708860999</v>
      </c>
      <c r="E69">
        <v>1540.5095275210999</v>
      </c>
      <c r="F69">
        <v>1550.6527240962</v>
      </c>
      <c r="G69">
        <v>1560.2067560275</v>
      </c>
      <c r="H69">
        <v>1540.7080418569001</v>
      </c>
      <c r="I69">
        <v>1550.4954503680001</v>
      </c>
      <c r="J69">
        <v>1560.3339165312</v>
      </c>
    </row>
    <row r="70" spans="1:10" x14ac:dyDescent="0.25">
      <c r="A70" t="s">
        <v>78</v>
      </c>
      <c r="B70">
        <v>1540.2834583976</v>
      </c>
      <c r="C70">
        <v>1550.3393802843</v>
      </c>
      <c r="D70">
        <v>1560.4743708860999</v>
      </c>
      <c r="E70">
        <v>1540.5089481105999</v>
      </c>
      <c r="F70">
        <v>1550.6535081259999</v>
      </c>
      <c r="G70">
        <v>1560.2067560275</v>
      </c>
      <c r="H70">
        <v>1540.7066901804999</v>
      </c>
      <c r="I70">
        <v>1550.4948634213999</v>
      </c>
      <c r="J70">
        <v>1560.33431152</v>
      </c>
    </row>
    <row r="71" spans="1:10" x14ac:dyDescent="0.25">
      <c r="A71" t="s">
        <v>79</v>
      </c>
      <c r="B71">
        <v>1540.2844244283001</v>
      </c>
      <c r="C71">
        <v>1550.3413376566</v>
      </c>
      <c r="D71">
        <v>1560.4743708860999</v>
      </c>
      <c r="E71">
        <v>1540.5091406183001</v>
      </c>
      <c r="F71">
        <v>1550.6517469285</v>
      </c>
      <c r="G71">
        <v>1560.2081421355999</v>
      </c>
      <c r="H71">
        <v>1540.7080418569001</v>
      </c>
      <c r="I71">
        <v>1550.4950584328999</v>
      </c>
      <c r="J71">
        <v>1560.3358972858</v>
      </c>
    </row>
    <row r="72" spans="1:10" x14ac:dyDescent="0.25">
      <c r="A72" t="s">
        <v>80</v>
      </c>
      <c r="B72">
        <v>1540.2840376385</v>
      </c>
      <c r="C72">
        <v>1550.3401639972001</v>
      </c>
      <c r="D72">
        <v>1560.4737763600001</v>
      </c>
      <c r="E72">
        <v>1540.5089481105999</v>
      </c>
      <c r="F72">
        <v>1550.6550723634</v>
      </c>
      <c r="G72">
        <v>1560.2081421355999</v>
      </c>
      <c r="H72">
        <v>1540.7092009779999</v>
      </c>
      <c r="I72">
        <v>1550.4976012348</v>
      </c>
      <c r="J72">
        <v>1560.3353028653</v>
      </c>
    </row>
    <row r="73" spans="1:10" x14ac:dyDescent="0.25">
      <c r="A73" t="s">
        <v>81</v>
      </c>
      <c r="B73">
        <v>1540.2822999171001</v>
      </c>
      <c r="C73">
        <v>1550.3395771682001</v>
      </c>
      <c r="D73">
        <v>1560.4735788303001</v>
      </c>
      <c r="E73">
        <v>1540.5102994401</v>
      </c>
      <c r="F73">
        <v>1550.6546803476001</v>
      </c>
      <c r="G73">
        <v>1560.2069534897</v>
      </c>
      <c r="H73">
        <v>1540.7072697398</v>
      </c>
      <c r="I73">
        <v>1550.4958423032999</v>
      </c>
      <c r="J73">
        <v>1560.3337171006001</v>
      </c>
    </row>
    <row r="74" spans="1:10" x14ac:dyDescent="0.25">
      <c r="A74" t="s">
        <v>82</v>
      </c>
      <c r="B74">
        <v>1540.2840376385</v>
      </c>
      <c r="C74">
        <v>1550.3401639972001</v>
      </c>
      <c r="D74">
        <v>1560.4755599395</v>
      </c>
      <c r="E74">
        <v>1540.5099125368999</v>
      </c>
      <c r="F74">
        <v>1550.6531161109999</v>
      </c>
      <c r="G74">
        <v>1560.2069534897</v>
      </c>
      <c r="H74">
        <v>1540.7080418569001</v>
      </c>
      <c r="I74">
        <v>1550.4962323269001</v>
      </c>
      <c r="J74">
        <v>1560.3347084452</v>
      </c>
    </row>
    <row r="75" spans="1:10" x14ac:dyDescent="0.25">
      <c r="A75" t="s">
        <v>83</v>
      </c>
      <c r="B75">
        <v>1540.2832659462999</v>
      </c>
      <c r="C75">
        <v>1550.3403589698</v>
      </c>
      <c r="D75">
        <v>1560.4747678826</v>
      </c>
      <c r="E75">
        <v>1540.5104919481</v>
      </c>
      <c r="F75">
        <v>1550.6540932805001</v>
      </c>
      <c r="G75">
        <v>1560.2083395981999</v>
      </c>
      <c r="H75">
        <v>1540.7066901804999</v>
      </c>
      <c r="I75">
        <v>1550.4962323269001</v>
      </c>
      <c r="J75">
        <v>1560.3362922756</v>
      </c>
    </row>
    <row r="76" spans="1:10" x14ac:dyDescent="0.25">
      <c r="A76" t="s">
        <v>84</v>
      </c>
      <c r="B76">
        <v>1540.2822999171001</v>
      </c>
      <c r="C76">
        <v>1550.3399671131999</v>
      </c>
      <c r="D76">
        <v>1560.4749654126001</v>
      </c>
      <c r="E76">
        <v>1540.5102994401</v>
      </c>
      <c r="F76">
        <v>1550.6525290449999</v>
      </c>
      <c r="G76">
        <v>1560.2087364593001</v>
      </c>
      <c r="H76">
        <v>1540.7080418569001</v>
      </c>
      <c r="I76">
        <v>1550.4946684099</v>
      </c>
      <c r="J76">
        <v>1560.3356978547999</v>
      </c>
    </row>
    <row r="77" spans="1:10" x14ac:dyDescent="0.25">
      <c r="A77" t="s">
        <v>85</v>
      </c>
      <c r="B77">
        <v>1540.2824942549</v>
      </c>
      <c r="C77">
        <v>1550.3421194601001</v>
      </c>
      <c r="D77">
        <v>1560.4737763600001</v>
      </c>
      <c r="E77">
        <v>1540.5097200289999</v>
      </c>
      <c r="F77">
        <v>1550.6537031774999</v>
      </c>
      <c r="G77">
        <v>1560.2061617054001</v>
      </c>
      <c r="H77">
        <v>1540.7072697398</v>
      </c>
      <c r="I77">
        <v>1550.4956453796999</v>
      </c>
      <c r="J77">
        <v>1560.3329251877001</v>
      </c>
    </row>
    <row r="78" spans="1:10" x14ac:dyDescent="0.25">
      <c r="A78" t="s">
        <v>86</v>
      </c>
      <c r="B78">
        <v>1540.2821074660999</v>
      </c>
      <c r="C78">
        <v>1550.3401639972001</v>
      </c>
      <c r="D78">
        <v>1560.4741733562</v>
      </c>
      <c r="E78">
        <v>1540.509333126</v>
      </c>
      <c r="F78">
        <v>1550.6511598636</v>
      </c>
      <c r="G78">
        <v>1560.2097257091</v>
      </c>
      <c r="H78">
        <v>1540.7066901804999</v>
      </c>
      <c r="I78">
        <v>1550.4950584328999</v>
      </c>
      <c r="J78">
        <v>1560.3372836234</v>
      </c>
    </row>
    <row r="79" spans="1:10" x14ac:dyDescent="0.25">
      <c r="A79" t="s">
        <v>87</v>
      </c>
      <c r="B79">
        <v>1540.2836508488999</v>
      </c>
      <c r="C79">
        <v>1550.3401639972001</v>
      </c>
      <c r="D79">
        <v>1560.4761544669</v>
      </c>
      <c r="E79">
        <v>1540.5110713598001</v>
      </c>
      <c r="F79">
        <v>1550.6531161109999</v>
      </c>
      <c r="G79">
        <v>1560.2089339219999</v>
      </c>
      <c r="H79">
        <v>1540.7072697398</v>
      </c>
      <c r="I79">
        <v>1550.4940814639001</v>
      </c>
      <c r="J79">
        <v>1560.3382730362</v>
      </c>
    </row>
    <row r="80" spans="1:10" x14ac:dyDescent="0.25">
      <c r="A80" t="s">
        <v>88</v>
      </c>
      <c r="B80">
        <v>1540.2828791571001</v>
      </c>
      <c r="C80">
        <v>1550.3380116557</v>
      </c>
      <c r="D80">
        <v>1560.4733793641001</v>
      </c>
      <c r="E80">
        <v>1540.5108788516</v>
      </c>
      <c r="F80">
        <v>1550.6517469285</v>
      </c>
      <c r="G80">
        <v>1560.2055673837001</v>
      </c>
      <c r="H80">
        <v>1540.7086214172</v>
      </c>
      <c r="I80">
        <v>1550.4952553564001</v>
      </c>
      <c r="J80">
        <v>1560.3345109507</v>
      </c>
    </row>
    <row r="81" spans="1:10" x14ac:dyDescent="0.25">
      <c r="A81" t="s">
        <v>89</v>
      </c>
      <c r="B81">
        <v>1540.2811433250999</v>
      </c>
      <c r="C81">
        <v>1550.3399671131999</v>
      </c>
      <c r="D81">
        <v>1560.4729843048999</v>
      </c>
      <c r="E81">
        <v>1540.5081743057001</v>
      </c>
      <c r="F81">
        <v>1550.6529210597</v>
      </c>
      <c r="G81">
        <v>1560.2047756008001</v>
      </c>
      <c r="H81">
        <v>1540.7072697398</v>
      </c>
      <c r="I81">
        <v>1550.4950584328999</v>
      </c>
      <c r="J81">
        <v>1560.3339165312</v>
      </c>
    </row>
    <row r="82" spans="1:10" x14ac:dyDescent="0.25">
      <c r="A82" t="s">
        <v>90</v>
      </c>
      <c r="B82">
        <v>1540.2834583976</v>
      </c>
      <c r="C82">
        <v>1550.3401639972001</v>
      </c>
      <c r="D82">
        <v>1560.474568416</v>
      </c>
      <c r="E82">
        <v>1540.512422693</v>
      </c>
      <c r="F82">
        <v>1550.6531161109999</v>
      </c>
      <c r="G82">
        <v>1560.2079446732</v>
      </c>
      <c r="H82">
        <v>1540.7080418569001</v>
      </c>
      <c r="I82">
        <v>1550.4962323269001</v>
      </c>
      <c r="J82">
        <v>1560.3347084452</v>
      </c>
    </row>
    <row r="83" spans="1:10" x14ac:dyDescent="0.25">
      <c r="A83" t="s">
        <v>91</v>
      </c>
      <c r="B83">
        <v>1540.2834583976</v>
      </c>
      <c r="C83">
        <v>1550.3415326295001</v>
      </c>
      <c r="D83">
        <v>1560.4755599395</v>
      </c>
      <c r="E83">
        <v>1540.5102994401</v>
      </c>
      <c r="F83">
        <v>1550.6537031774999</v>
      </c>
      <c r="G83">
        <v>1560.2069534897</v>
      </c>
      <c r="H83">
        <v>1540.7080418569001</v>
      </c>
      <c r="I83">
        <v>1550.4972112104999</v>
      </c>
      <c r="J83">
        <v>1560.3349059397999</v>
      </c>
    </row>
    <row r="84" spans="1:10" x14ac:dyDescent="0.25">
      <c r="A84" t="s">
        <v>92</v>
      </c>
      <c r="B84">
        <v>1540.2824942549</v>
      </c>
      <c r="C84">
        <v>1550.3409457995001</v>
      </c>
      <c r="D84">
        <v>1560.474568416</v>
      </c>
      <c r="E84">
        <v>1540.5097200289999</v>
      </c>
      <c r="F84">
        <v>1550.6525290449999</v>
      </c>
      <c r="G84">
        <v>1560.2085370607001</v>
      </c>
      <c r="H84">
        <v>1540.7080418569001</v>
      </c>
      <c r="I84">
        <v>1550.4958423032999</v>
      </c>
      <c r="J84">
        <v>1560.3358972858</v>
      </c>
    </row>
    <row r="85" spans="1:10" x14ac:dyDescent="0.25">
      <c r="A85" t="s">
        <v>93</v>
      </c>
      <c r="B85">
        <v>1540.2834583976</v>
      </c>
      <c r="C85">
        <v>1550.3399671131999</v>
      </c>
      <c r="D85">
        <v>1560.4755599395</v>
      </c>
      <c r="E85">
        <v>1540.5108788516</v>
      </c>
      <c r="F85">
        <v>1550.6527240962</v>
      </c>
      <c r="G85">
        <v>1560.2063591674</v>
      </c>
      <c r="H85">
        <v>1540.7072697398</v>
      </c>
      <c r="I85">
        <v>1550.4948634213999</v>
      </c>
      <c r="J85">
        <v>1560.3358972858</v>
      </c>
    </row>
    <row r="86" spans="1:10" x14ac:dyDescent="0.25">
      <c r="A86" t="s">
        <v>94</v>
      </c>
      <c r="B86">
        <v>1540.2824942549</v>
      </c>
      <c r="C86">
        <v>1550.3389903396001</v>
      </c>
      <c r="D86">
        <v>1560.4735788303001</v>
      </c>
      <c r="E86">
        <v>1540.5097200289999</v>
      </c>
      <c r="F86">
        <v>1550.6523339938999</v>
      </c>
      <c r="G86">
        <v>1560.2057648456</v>
      </c>
      <c r="H86">
        <v>1540.7080418569001</v>
      </c>
      <c r="I86">
        <v>1550.4972112104999</v>
      </c>
      <c r="J86">
        <v>1560.3347084452</v>
      </c>
    </row>
    <row r="87" spans="1:10" x14ac:dyDescent="0.25">
      <c r="A87" t="s">
        <v>95</v>
      </c>
      <c r="B87">
        <v>1540.2828791571001</v>
      </c>
      <c r="C87">
        <v>1550.3405539425</v>
      </c>
      <c r="D87">
        <v>1560.4741733562</v>
      </c>
      <c r="E87">
        <v>1540.511263868</v>
      </c>
      <c r="F87">
        <v>1550.6531161109999</v>
      </c>
      <c r="G87">
        <v>1560.2083395981999</v>
      </c>
      <c r="H87">
        <v>1540.7072697398</v>
      </c>
      <c r="I87">
        <v>1550.4946684099</v>
      </c>
      <c r="J87">
        <v>1560.3349059397999</v>
      </c>
    </row>
    <row r="88" spans="1:10" x14ac:dyDescent="0.25">
      <c r="A88" t="s">
        <v>96</v>
      </c>
      <c r="B88">
        <v>1540.2828791571001</v>
      </c>
      <c r="C88">
        <v>1550.3413376566</v>
      </c>
      <c r="D88">
        <v>1560.4731818345001</v>
      </c>
      <c r="E88">
        <v>1540.5102994401</v>
      </c>
      <c r="F88">
        <v>1550.6525290449999</v>
      </c>
      <c r="G88">
        <v>1560.2065566295</v>
      </c>
      <c r="H88">
        <v>1540.7072697398</v>
      </c>
      <c r="I88">
        <v>1550.4962323269001</v>
      </c>
      <c r="J88">
        <v>1560.3358972858</v>
      </c>
    </row>
    <row r="89" spans="1:10" x14ac:dyDescent="0.25">
      <c r="A89" t="s">
        <v>97</v>
      </c>
      <c r="B89">
        <v>1540.2842300899999</v>
      </c>
      <c r="C89">
        <v>1550.3389903396001</v>
      </c>
      <c r="D89">
        <v>1560.4735788303001</v>
      </c>
      <c r="E89">
        <v>1540.5106844561999</v>
      </c>
      <c r="F89">
        <v>1550.6544852960001</v>
      </c>
      <c r="G89">
        <v>1560.2069534897</v>
      </c>
      <c r="H89">
        <v>1540.7086214172</v>
      </c>
      <c r="I89">
        <v>1550.4952553564001</v>
      </c>
      <c r="J89">
        <v>1560.3349059397999</v>
      </c>
    </row>
    <row r="90" spans="1:10" x14ac:dyDescent="0.25">
      <c r="A90" t="s">
        <v>98</v>
      </c>
      <c r="B90">
        <v>1540.2832659462999</v>
      </c>
      <c r="C90">
        <v>1550.3409457995001</v>
      </c>
      <c r="D90">
        <v>1560.474568416</v>
      </c>
      <c r="E90">
        <v>1540.5118432802999</v>
      </c>
      <c r="F90">
        <v>1550.6517469285</v>
      </c>
      <c r="G90">
        <v>1560.2085370607001</v>
      </c>
      <c r="H90">
        <v>1540.7080418569001</v>
      </c>
      <c r="I90">
        <v>1550.4960373151</v>
      </c>
      <c r="J90">
        <v>1560.3356978547999</v>
      </c>
    </row>
    <row r="91" spans="1:10" x14ac:dyDescent="0.25">
      <c r="A91" t="s">
        <v>99</v>
      </c>
      <c r="B91">
        <v>1540.2830734951001</v>
      </c>
      <c r="C91">
        <v>1550.3413376566</v>
      </c>
      <c r="D91">
        <v>1560.4735788303001</v>
      </c>
      <c r="E91">
        <v>1540.5101050448</v>
      </c>
      <c r="F91">
        <v>1550.6525290449999</v>
      </c>
      <c r="G91">
        <v>1560.2057648456</v>
      </c>
      <c r="H91">
        <v>1540.7061106217</v>
      </c>
      <c r="I91">
        <v>1550.4958423032999</v>
      </c>
      <c r="J91">
        <v>1560.3353028653</v>
      </c>
    </row>
    <row r="92" spans="1:10" x14ac:dyDescent="0.25">
      <c r="A92" t="s">
        <v>100</v>
      </c>
      <c r="B92">
        <v>1540.2828791571001</v>
      </c>
      <c r="C92">
        <v>1550.3399671131999</v>
      </c>
      <c r="D92">
        <v>1560.4755599395</v>
      </c>
      <c r="E92">
        <v>1540.509333126</v>
      </c>
      <c r="F92">
        <v>1550.6521370304999</v>
      </c>
      <c r="G92">
        <v>1560.2063591674</v>
      </c>
      <c r="H92">
        <v>1540.7086214172</v>
      </c>
      <c r="I92">
        <v>1550.4960373151</v>
      </c>
      <c r="J92">
        <v>1560.3353028653</v>
      </c>
    </row>
    <row r="93" spans="1:10" x14ac:dyDescent="0.25">
      <c r="A93" t="s">
        <v>101</v>
      </c>
      <c r="B93">
        <v>1540.2832659462999</v>
      </c>
      <c r="C93">
        <v>1550.3384035114</v>
      </c>
      <c r="D93">
        <v>1560.4747678826</v>
      </c>
      <c r="E93">
        <v>1540.5104919481</v>
      </c>
      <c r="F93">
        <v>1550.6540932805001</v>
      </c>
      <c r="G93">
        <v>1560.2069534897</v>
      </c>
      <c r="H93">
        <v>1540.7072697398</v>
      </c>
      <c r="I93">
        <v>1550.4954503680001</v>
      </c>
      <c r="J93">
        <v>1560.3325282634</v>
      </c>
    </row>
    <row r="94" spans="1:10" x14ac:dyDescent="0.25">
      <c r="A94" t="s">
        <v>102</v>
      </c>
      <c r="B94">
        <v>1540.2853885734</v>
      </c>
      <c r="C94">
        <v>1550.342706291</v>
      </c>
      <c r="D94">
        <v>1560.4731818345001</v>
      </c>
      <c r="E94">
        <v>1540.5099125368999</v>
      </c>
      <c r="F94">
        <v>1550.6527240962</v>
      </c>
      <c r="G94">
        <v>1560.2079446732</v>
      </c>
      <c r="H94">
        <v>1540.7086214172</v>
      </c>
      <c r="I94">
        <v>1550.4954503680001</v>
      </c>
      <c r="J94">
        <v>1560.3349059397999</v>
      </c>
    </row>
    <row r="95" spans="1:10" x14ac:dyDescent="0.25">
      <c r="A95" t="s">
        <v>103</v>
      </c>
      <c r="B95">
        <v>1540.2815282265999</v>
      </c>
      <c r="C95">
        <v>1550.3401639972001</v>
      </c>
      <c r="D95">
        <v>1560.4747678826</v>
      </c>
      <c r="E95">
        <v>1540.5095275210999</v>
      </c>
      <c r="F95">
        <v>1550.6556594312999</v>
      </c>
      <c r="G95">
        <v>1560.2069534897</v>
      </c>
      <c r="H95">
        <v>1540.7066901804999</v>
      </c>
      <c r="I95">
        <v>1550.4956453796999</v>
      </c>
      <c r="J95">
        <v>1560.3353028653</v>
      </c>
    </row>
    <row r="96" spans="1:10" x14ac:dyDescent="0.25">
      <c r="A96" t="s">
        <v>104</v>
      </c>
      <c r="B96">
        <v>1540.282686706</v>
      </c>
      <c r="C96">
        <v>1550.3385984836</v>
      </c>
      <c r="D96">
        <v>1560.4729843048999</v>
      </c>
      <c r="E96">
        <v>1540.5095275210999</v>
      </c>
      <c r="F96">
        <v>1550.6529210597</v>
      </c>
      <c r="G96">
        <v>1560.2067560275</v>
      </c>
      <c r="H96">
        <v>1540.7080418569001</v>
      </c>
      <c r="I96">
        <v>1550.4936895295</v>
      </c>
      <c r="J96">
        <v>1560.3333221122</v>
      </c>
    </row>
    <row r="97" spans="1:10" x14ac:dyDescent="0.25">
      <c r="A97" t="s">
        <v>105</v>
      </c>
      <c r="B97">
        <v>1540.2846168799001</v>
      </c>
      <c r="C97">
        <v>1550.3417276025</v>
      </c>
      <c r="D97">
        <v>1560.4751629427001</v>
      </c>
      <c r="E97">
        <v>1540.5114582635999</v>
      </c>
      <c r="F97">
        <v>1550.6527240962</v>
      </c>
      <c r="G97">
        <v>1560.2065566295</v>
      </c>
      <c r="H97">
        <v>1540.7086214172</v>
      </c>
      <c r="I97">
        <v>1550.4958423032999</v>
      </c>
      <c r="J97">
        <v>1560.3349059397999</v>
      </c>
    </row>
    <row r="98" spans="1:10" x14ac:dyDescent="0.25">
      <c r="A98" t="s">
        <v>106</v>
      </c>
      <c r="B98">
        <v>1540.2840376385</v>
      </c>
      <c r="C98">
        <v>1550.3421194601001</v>
      </c>
      <c r="D98">
        <v>1560.4751629427001</v>
      </c>
      <c r="E98">
        <v>1540.5099125368999</v>
      </c>
      <c r="F98">
        <v>1550.6525290449999</v>
      </c>
      <c r="G98">
        <v>1560.2059623074999</v>
      </c>
      <c r="H98">
        <v>1540.7080418569001</v>
      </c>
      <c r="I98">
        <v>1550.4972112104999</v>
      </c>
      <c r="J98">
        <v>1560.3347084452</v>
      </c>
    </row>
    <row r="99" spans="1:10" x14ac:dyDescent="0.25">
      <c r="A99" t="s">
        <v>107</v>
      </c>
      <c r="B99">
        <v>1540.2851961217</v>
      </c>
      <c r="C99">
        <v>1550.3382085393</v>
      </c>
      <c r="D99">
        <v>1560.4751629427001</v>
      </c>
      <c r="E99">
        <v>1540.5104919481</v>
      </c>
      <c r="F99">
        <v>1550.6535081259999</v>
      </c>
      <c r="G99">
        <v>1560.2065566295</v>
      </c>
      <c r="H99">
        <v>1540.7086214172</v>
      </c>
      <c r="I99">
        <v>1550.4938864526</v>
      </c>
      <c r="J99">
        <v>1560.3356978547999</v>
      </c>
    </row>
    <row r="100" spans="1:10" x14ac:dyDescent="0.25">
      <c r="A100" t="s">
        <v>108</v>
      </c>
      <c r="B100">
        <v>1540.2836508488999</v>
      </c>
      <c r="C100">
        <v>1550.3403589698</v>
      </c>
      <c r="D100">
        <v>1560.4737763600001</v>
      </c>
      <c r="E100">
        <v>1540.5106844561999</v>
      </c>
      <c r="F100">
        <v>1550.6537031774999</v>
      </c>
      <c r="G100">
        <v>1560.2053699218</v>
      </c>
      <c r="H100">
        <v>1540.7086214172</v>
      </c>
      <c r="I100">
        <v>1550.4944714866001</v>
      </c>
      <c r="J100">
        <v>1560.33431152</v>
      </c>
    </row>
    <row r="101" spans="1:10" x14ac:dyDescent="0.25">
      <c r="A101" t="s">
        <v>109</v>
      </c>
      <c r="B101">
        <v>1540.2834583976</v>
      </c>
      <c r="C101">
        <v>1550.3417276025</v>
      </c>
      <c r="D101">
        <v>1560.4741733562</v>
      </c>
      <c r="E101">
        <v>1540.5110713598001</v>
      </c>
      <c r="F101">
        <v>1550.6537031774999</v>
      </c>
      <c r="G101">
        <v>1560.2049730624001</v>
      </c>
      <c r="H101">
        <v>1540.7099730970001</v>
      </c>
      <c r="I101">
        <v>1550.4944714866001</v>
      </c>
      <c r="J101">
        <v>1560.3329251877001</v>
      </c>
    </row>
    <row r="102" spans="1:10" x14ac:dyDescent="0.25">
      <c r="A102" t="s">
        <v>110</v>
      </c>
      <c r="B102">
        <v>1540.282686706</v>
      </c>
      <c r="C102">
        <v>1550.3397721406</v>
      </c>
      <c r="D102">
        <v>1560.4749654126001</v>
      </c>
      <c r="E102">
        <v>1540.5095275210999</v>
      </c>
      <c r="F102">
        <v>1550.6533111624001</v>
      </c>
      <c r="G102">
        <v>1560.2067560275</v>
      </c>
      <c r="H102">
        <v>1540.7086214172</v>
      </c>
      <c r="I102">
        <v>1550.4952553564001</v>
      </c>
      <c r="J102">
        <v>1560.3366892018</v>
      </c>
    </row>
    <row r="103" spans="1:10" x14ac:dyDescent="0.25">
      <c r="A103" t="s">
        <v>111</v>
      </c>
      <c r="B103">
        <v>1540.2855829120001</v>
      </c>
      <c r="C103">
        <v>1550.3415326295001</v>
      </c>
      <c r="D103">
        <v>1560.474568416</v>
      </c>
      <c r="E103">
        <v>1540.5126152015</v>
      </c>
      <c r="F103">
        <v>1550.6535081259999</v>
      </c>
      <c r="G103">
        <v>1560.2091313847</v>
      </c>
      <c r="H103">
        <v>1540.7099730970001</v>
      </c>
      <c r="I103">
        <v>1550.4944714866001</v>
      </c>
      <c r="J103">
        <v>1560.3368866968999</v>
      </c>
    </row>
    <row r="104" spans="1:10" x14ac:dyDescent="0.25">
      <c r="A104" t="s">
        <v>112</v>
      </c>
      <c r="B104">
        <v>1540.2832659462999</v>
      </c>
      <c r="C104">
        <v>1550.3389903396001</v>
      </c>
      <c r="D104">
        <v>1560.4741733562</v>
      </c>
      <c r="E104">
        <v>1540.5114582635999</v>
      </c>
      <c r="F104">
        <v>1550.6513549143999</v>
      </c>
      <c r="G104">
        <v>1560.2063591674</v>
      </c>
      <c r="H104">
        <v>1540.7086214172</v>
      </c>
      <c r="I104">
        <v>1550.4948634213999</v>
      </c>
      <c r="J104">
        <v>1560.3356978547999</v>
      </c>
    </row>
    <row r="105" spans="1:10" x14ac:dyDescent="0.25">
      <c r="A105" t="s">
        <v>113</v>
      </c>
      <c r="B105">
        <v>1540.2817206775001</v>
      </c>
      <c r="C105">
        <v>1550.3413376566</v>
      </c>
      <c r="D105">
        <v>1560.4737763600001</v>
      </c>
      <c r="E105">
        <v>1540.5091406183001</v>
      </c>
      <c r="F105">
        <v>1550.6531161109999</v>
      </c>
      <c r="G105">
        <v>1560.2061617054001</v>
      </c>
      <c r="H105">
        <v>1540.7080418569001</v>
      </c>
      <c r="I105">
        <v>1550.4936895295</v>
      </c>
      <c r="J105">
        <v>1560.3329251877001</v>
      </c>
    </row>
    <row r="106" spans="1:10" x14ac:dyDescent="0.25">
      <c r="A106" t="s">
        <v>114</v>
      </c>
      <c r="B106">
        <v>1540.2830734951001</v>
      </c>
      <c r="C106">
        <v>1550.3403589698</v>
      </c>
      <c r="D106">
        <v>1560.4737763600001</v>
      </c>
      <c r="E106">
        <v>1540.5104919481</v>
      </c>
      <c r="F106">
        <v>1550.6535081259999</v>
      </c>
      <c r="G106">
        <v>1560.2047756008001</v>
      </c>
      <c r="H106">
        <v>1540.7080418569001</v>
      </c>
      <c r="I106">
        <v>1550.4948634213999</v>
      </c>
      <c r="J106">
        <v>1560.3333221122</v>
      </c>
    </row>
    <row r="107" spans="1:10" x14ac:dyDescent="0.25">
      <c r="A107" t="s">
        <v>115</v>
      </c>
      <c r="B107">
        <v>1540.282686706</v>
      </c>
      <c r="C107">
        <v>1550.3399671131999</v>
      </c>
      <c r="D107">
        <v>1560.4721922505</v>
      </c>
      <c r="E107">
        <v>1540.5114582635999</v>
      </c>
      <c r="F107">
        <v>1550.6525290449999</v>
      </c>
      <c r="G107">
        <v>1560.2069534897</v>
      </c>
      <c r="H107">
        <v>1540.7072697398</v>
      </c>
      <c r="I107">
        <v>1550.4938864526</v>
      </c>
      <c r="J107">
        <v>1560.3347084452</v>
      </c>
    </row>
    <row r="108" spans="1:10" x14ac:dyDescent="0.25">
      <c r="A108" t="s">
        <v>116</v>
      </c>
      <c r="B108">
        <f t="shared" ref="B108:J108" si="0">AVERAGE(B1:B107)</f>
        <v>1540.283620732409</v>
      </c>
      <c r="C108">
        <f t="shared" si="0"/>
        <v>1550.3404310664391</v>
      </c>
      <c r="D108">
        <f t="shared" si="0"/>
        <v>1560.4741241204708</v>
      </c>
      <c r="E108">
        <f t="shared" si="0"/>
        <v>1540.5104229007891</v>
      </c>
      <c r="F108">
        <f t="shared" si="0"/>
        <v>1550.6532581065892</v>
      </c>
      <c r="G108">
        <f t="shared" si="0"/>
        <v>1560.2068656259853</v>
      </c>
      <c r="H108">
        <f t="shared" si="0"/>
        <v>1540.7080894090041</v>
      </c>
      <c r="I108">
        <f t="shared" si="0"/>
        <v>1550.4953064367051</v>
      </c>
      <c r="J108">
        <f t="shared" si="0"/>
        <v>1560.3350500977378</v>
      </c>
    </row>
    <row r="109" spans="1:10" x14ac:dyDescent="0.25">
      <c r="A109" t="s">
        <v>117</v>
      </c>
      <c r="B109">
        <f t="shared" ref="B109:J109" si="1">_xlfn.STDEV.S(B1:B107)</f>
        <v>1.0603121448821921E-3</v>
      </c>
      <c r="C109">
        <f t="shared" si="1"/>
        <v>1.0693422169263101E-3</v>
      </c>
      <c r="D109">
        <f t="shared" si="1"/>
        <v>9.3801492362301144E-4</v>
      </c>
      <c r="E109">
        <f t="shared" si="1"/>
        <v>9.7516474717937375E-4</v>
      </c>
      <c r="F109">
        <f t="shared" si="1"/>
        <v>1.017624494273877E-3</v>
      </c>
      <c r="G109">
        <f t="shared" si="1"/>
        <v>1.0926606205413701E-3</v>
      </c>
      <c r="H109">
        <f t="shared" si="1"/>
        <v>8.3980940853026393E-4</v>
      </c>
      <c r="I109">
        <f t="shared" si="1"/>
        <v>1.0466898358309747E-3</v>
      </c>
      <c r="J109">
        <f t="shared" si="1"/>
        <v>1.1045612523809107E-3</v>
      </c>
    </row>
    <row r="110" spans="1:10" x14ac:dyDescent="0.25">
      <c r="A110" t="s">
        <v>118</v>
      </c>
      <c r="B110">
        <f t="shared" ref="B110:J110" si="2">MIN(B1:B107)</f>
        <v>1540.2811433250999</v>
      </c>
      <c r="C110">
        <f t="shared" si="2"/>
        <v>1550.3380116557</v>
      </c>
      <c r="D110">
        <f t="shared" si="2"/>
        <v>1560.4721922505</v>
      </c>
      <c r="E110">
        <f t="shared" si="2"/>
        <v>1540.5081743057001</v>
      </c>
      <c r="F110">
        <f t="shared" si="2"/>
        <v>1550.6511598636</v>
      </c>
      <c r="G110">
        <f t="shared" si="2"/>
        <v>1560.2041812801001</v>
      </c>
      <c r="H110">
        <f t="shared" si="2"/>
        <v>1540.7061106217</v>
      </c>
      <c r="I110">
        <f t="shared" si="2"/>
        <v>1550.4921256176999</v>
      </c>
      <c r="J110">
        <f t="shared" si="2"/>
        <v>1560.3325282634</v>
      </c>
    </row>
    <row r="111" spans="1:10" x14ac:dyDescent="0.25">
      <c r="A111" t="s">
        <v>119</v>
      </c>
      <c r="B111">
        <f t="shared" ref="B111:J111" si="3">MAX(B1:B107)</f>
        <v>1540.2873187540999</v>
      </c>
      <c r="C111">
        <f t="shared" si="3"/>
        <v>1550.342706291</v>
      </c>
      <c r="D111">
        <f t="shared" si="3"/>
        <v>1560.4765495276999</v>
      </c>
      <c r="E111">
        <f t="shared" si="3"/>
        <v>1540.5131946148001</v>
      </c>
      <c r="F111">
        <f t="shared" si="3"/>
        <v>1550.6556594312999</v>
      </c>
      <c r="G111">
        <f t="shared" si="3"/>
        <v>1560.2097257091</v>
      </c>
      <c r="H111">
        <f t="shared" si="3"/>
        <v>1540.7105526588</v>
      </c>
      <c r="I111">
        <f t="shared" si="3"/>
        <v>1550.4976012348</v>
      </c>
      <c r="J111">
        <f t="shared" si="3"/>
        <v>1560.3382730362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1922</v>
      </c>
      <c r="B2">
        <v>1540.2915678101001</v>
      </c>
      <c r="C2">
        <v>1550.3430981490999</v>
      </c>
      <c r="D2">
        <v>1560.4704106152999</v>
      </c>
      <c r="E2">
        <v>1540.4021817032999</v>
      </c>
      <c r="F2">
        <v>1550.6169272881</v>
      </c>
      <c r="G2">
        <v>1560.1917045231</v>
      </c>
      <c r="H2">
        <v>1540.8189100505999</v>
      </c>
      <c r="I2">
        <v>1550.5296814039</v>
      </c>
      <c r="J2">
        <v>1560.3358992220001</v>
      </c>
    </row>
    <row r="3" spans="1:10" x14ac:dyDescent="0.25">
      <c r="A3" t="s">
        <v>1923</v>
      </c>
      <c r="B3">
        <v>1540.2898300717</v>
      </c>
      <c r="C3">
        <v>1550.3429031758001</v>
      </c>
      <c r="D3">
        <v>1560.4710051387999</v>
      </c>
      <c r="E3">
        <v>1540.4017948543999</v>
      </c>
      <c r="F3">
        <v>1550.6171223302999</v>
      </c>
      <c r="G3">
        <v>1560.1936868526</v>
      </c>
      <c r="H3">
        <v>1540.8183322954001</v>
      </c>
      <c r="I3">
        <v>1550.5312473035001</v>
      </c>
      <c r="J3">
        <v>1560.3366911380001</v>
      </c>
    </row>
    <row r="4" spans="1:10" x14ac:dyDescent="0.25">
      <c r="A4" t="s">
        <v>1924</v>
      </c>
      <c r="B4">
        <v>1540.2898300717</v>
      </c>
      <c r="C4">
        <v>1550.3427082025</v>
      </c>
      <c r="D4">
        <v>1560.4731837710001</v>
      </c>
      <c r="E4">
        <v>1540.4041121767</v>
      </c>
      <c r="F4">
        <v>1550.6145791363999</v>
      </c>
      <c r="G4">
        <v>1560.1934874578999</v>
      </c>
      <c r="H4">
        <v>1540.8200693383999</v>
      </c>
      <c r="I4">
        <v>1550.5302683769</v>
      </c>
      <c r="J4">
        <v>1560.3378799817001</v>
      </c>
    </row>
    <row r="5" spans="1:10" x14ac:dyDescent="0.25">
      <c r="A5" t="s">
        <v>1925</v>
      </c>
      <c r="B5">
        <v>1540.2900244114001</v>
      </c>
      <c r="C5">
        <v>1550.3421213715999</v>
      </c>
      <c r="D5">
        <v>1560.4721941871001</v>
      </c>
      <c r="E5">
        <v>1540.4019892224001</v>
      </c>
      <c r="F5">
        <v>1550.6171223302999</v>
      </c>
      <c r="G5">
        <v>1560.1924982287001</v>
      </c>
      <c r="H5">
        <v>1540.8183322954001</v>
      </c>
      <c r="I5">
        <v>1550.5312473035001</v>
      </c>
      <c r="J5">
        <v>1560.336493643</v>
      </c>
    </row>
    <row r="6" spans="1:10" x14ac:dyDescent="0.25">
      <c r="A6" t="s">
        <v>1926</v>
      </c>
      <c r="B6">
        <v>1540.288865921</v>
      </c>
      <c r="C6">
        <v>1550.3438799543001</v>
      </c>
      <c r="D6">
        <v>1560.4708056731999</v>
      </c>
      <c r="E6">
        <v>1540.4016023735001</v>
      </c>
      <c r="F6">
        <v>1550.6173173725999</v>
      </c>
      <c r="G6">
        <v>1560.1924982287001</v>
      </c>
      <c r="H6">
        <v>1540.8189100505999</v>
      </c>
      <c r="I6">
        <v>1550.5304653093001</v>
      </c>
      <c r="J6">
        <v>1560.336493643</v>
      </c>
    </row>
    <row r="7" spans="1:10" x14ac:dyDescent="0.25">
      <c r="A7" t="s">
        <v>1927</v>
      </c>
      <c r="B7">
        <v>1540.2902168644</v>
      </c>
      <c r="C7">
        <v>1550.343295034</v>
      </c>
      <c r="D7">
        <v>1560.4719947212</v>
      </c>
      <c r="E7">
        <v>1540.4016023735001</v>
      </c>
      <c r="F7">
        <v>1550.6171223302999</v>
      </c>
      <c r="G7">
        <v>1560.1921013757999</v>
      </c>
      <c r="H7">
        <v>1540.8179452374</v>
      </c>
      <c r="I7">
        <v>1550.5328112942</v>
      </c>
      <c r="J7">
        <v>1560.334907876</v>
      </c>
    </row>
    <row r="8" spans="1:10" x14ac:dyDescent="0.25">
      <c r="A8" t="s">
        <v>1928</v>
      </c>
      <c r="B8">
        <v>1540.2900244114001</v>
      </c>
      <c r="C8">
        <v>1550.343295034</v>
      </c>
      <c r="D8">
        <v>1560.4729862413999</v>
      </c>
      <c r="E8">
        <v>1540.4029535146999</v>
      </c>
      <c r="F8">
        <v>1550.6171223302999</v>
      </c>
      <c r="G8">
        <v>1560.1928931458999</v>
      </c>
      <c r="H8">
        <v>1540.8189100505999</v>
      </c>
      <c r="I8">
        <v>1550.5316373449</v>
      </c>
      <c r="J8">
        <v>1560.3372855596001</v>
      </c>
    </row>
    <row r="9" spans="1:10" x14ac:dyDescent="0.25">
      <c r="A9" t="s">
        <v>1929</v>
      </c>
      <c r="B9">
        <v>1540.2913753568</v>
      </c>
      <c r="C9">
        <v>1550.3429031758001</v>
      </c>
      <c r="D9">
        <v>1560.4715996627001</v>
      </c>
      <c r="E9">
        <v>1540.4023741843</v>
      </c>
      <c r="F9">
        <v>1550.6157532114</v>
      </c>
      <c r="G9">
        <v>1560.1924982287001</v>
      </c>
      <c r="H9">
        <v>1540.8175581795999</v>
      </c>
      <c r="I9">
        <v>1550.5310522829</v>
      </c>
      <c r="J9">
        <v>1560.3366911380001</v>
      </c>
    </row>
    <row r="10" spans="1:10" x14ac:dyDescent="0.25">
      <c r="A10" t="s">
        <v>1930</v>
      </c>
      <c r="B10">
        <v>1540.2902168644</v>
      </c>
      <c r="C10">
        <v>1550.3458373379999</v>
      </c>
      <c r="D10">
        <v>1560.4715996627001</v>
      </c>
      <c r="E10">
        <v>1540.4016023735001</v>
      </c>
      <c r="F10">
        <v>1550.6169272881</v>
      </c>
      <c r="G10">
        <v>1560.1919039173999</v>
      </c>
      <c r="H10">
        <v>1540.8185248804</v>
      </c>
      <c r="I10">
        <v>1550.5320292985</v>
      </c>
      <c r="J10">
        <v>1560.3353048014999</v>
      </c>
    </row>
    <row r="11" spans="1:10" x14ac:dyDescent="0.25">
      <c r="A11" t="s">
        <v>1931</v>
      </c>
      <c r="B11">
        <v>1540.288865921</v>
      </c>
      <c r="C11">
        <v>1550.3464222603</v>
      </c>
      <c r="D11">
        <v>1560.4688245760001</v>
      </c>
      <c r="E11">
        <v>1540.4017948543999</v>
      </c>
      <c r="F11">
        <v>1550.6167303336999</v>
      </c>
      <c r="G11">
        <v>1560.1924982287001</v>
      </c>
      <c r="H11">
        <v>1540.8196841677</v>
      </c>
      <c r="I11">
        <v>1550.5300733565</v>
      </c>
      <c r="J11">
        <v>1560.3347103814001</v>
      </c>
    </row>
    <row r="12" spans="1:10" x14ac:dyDescent="0.25">
      <c r="A12" t="s">
        <v>1932</v>
      </c>
      <c r="B12">
        <v>1540.2909885634999</v>
      </c>
      <c r="C12">
        <v>1550.3440768394</v>
      </c>
      <c r="D12">
        <v>1560.4700136209999</v>
      </c>
      <c r="E12">
        <v>1540.4039196952999</v>
      </c>
      <c r="F12">
        <v>1550.6151661736999</v>
      </c>
      <c r="G12">
        <v>1560.1926956872001</v>
      </c>
      <c r="H12">
        <v>1540.819876753</v>
      </c>
      <c r="I12">
        <v>1550.5306603298</v>
      </c>
      <c r="J12">
        <v>1560.3358992220001</v>
      </c>
    </row>
    <row r="13" spans="1:10" x14ac:dyDescent="0.25">
      <c r="A13" t="s">
        <v>1933</v>
      </c>
      <c r="B13">
        <v>1540.2902168644</v>
      </c>
      <c r="C13">
        <v>1550.3452505047001</v>
      </c>
      <c r="D13">
        <v>1560.4708056731999</v>
      </c>
      <c r="E13">
        <v>1540.4029535146999</v>
      </c>
      <c r="F13">
        <v>1550.6169272881</v>
      </c>
      <c r="G13">
        <v>1560.1936868526</v>
      </c>
      <c r="H13">
        <v>1540.8183322954001</v>
      </c>
      <c r="I13">
        <v>1550.5333982696</v>
      </c>
      <c r="J13">
        <v>1560.3372855596001</v>
      </c>
    </row>
    <row r="14" spans="1:10" x14ac:dyDescent="0.25">
      <c r="A14" t="s">
        <v>1934</v>
      </c>
      <c r="B14">
        <v>1540.2898300717</v>
      </c>
      <c r="C14">
        <v>1550.3423163447001</v>
      </c>
      <c r="D14">
        <v>1560.4715996627001</v>
      </c>
      <c r="E14">
        <v>1540.4027610334999</v>
      </c>
      <c r="F14">
        <v>1550.6153612154999</v>
      </c>
      <c r="G14">
        <v>1560.1930925403999</v>
      </c>
      <c r="H14">
        <v>1540.8200693383999</v>
      </c>
      <c r="I14">
        <v>1550.5300733565</v>
      </c>
      <c r="J14">
        <v>1560.334907876</v>
      </c>
    </row>
    <row r="15" spans="1:10" x14ac:dyDescent="0.25">
      <c r="A15" t="s">
        <v>1935</v>
      </c>
      <c r="B15">
        <v>1540.2909885634999</v>
      </c>
      <c r="C15">
        <v>1550.3429031758001</v>
      </c>
      <c r="D15">
        <v>1560.4717971918999</v>
      </c>
      <c r="E15">
        <v>1540.4021817032999</v>
      </c>
      <c r="F15">
        <v>1550.6161432952999</v>
      </c>
      <c r="G15">
        <v>1560.1928931458999</v>
      </c>
      <c r="H15">
        <v>1540.8196841677</v>
      </c>
      <c r="I15">
        <v>1550.5302683769</v>
      </c>
      <c r="J15">
        <v>1560.3372855596001</v>
      </c>
    </row>
    <row r="16" spans="1:10" x14ac:dyDescent="0.25">
      <c r="A16" t="s">
        <v>1936</v>
      </c>
      <c r="B16">
        <v>1540.2902168644</v>
      </c>
      <c r="C16">
        <v>1550.3427082025</v>
      </c>
      <c r="D16">
        <v>1560.4688245760001</v>
      </c>
      <c r="E16">
        <v>1540.4017948543999</v>
      </c>
      <c r="F16">
        <v>1550.6175124148999</v>
      </c>
      <c r="G16">
        <v>1560.1911121482999</v>
      </c>
      <c r="H16">
        <v>1540.8183322954001</v>
      </c>
      <c r="I16">
        <v>1550.5300733565</v>
      </c>
      <c r="J16">
        <v>1560.3353048014999</v>
      </c>
    </row>
    <row r="17" spans="1:10" x14ac:dyDescent="0.25">
      <c r="A17" t="s">
        <v>1937</v>
      </c>
      <c r="B17">
        <v>1540.2896376188</v>
      </c>
      <c r="C17">
        <v>1550.3440768394</v>
      </c>
      <c r="D17">
        <v>1560.4717971918999</v>
      </c>
      <c r="E17">
        <v>1540.4033403641999</v>
      </c>
      <c r="F17">
        <v>1550.6157532114</v>
      </c>
      <c r="G17">
        <v>1560.1936868526</v>
      </c>
      <c r="H17">
        <v>1540.8194896943</v>
      </c>
      <c r="I17">
        <v>1550.5287043912999</v>
      </c>
      <c r="J17">
        <v>1560.3358992220001</v>
      </c>
    </row>
    <row r="18" spans="1:10" x14ac:dyDescent="0.25">
      <c r="A18" t="s">
        <v>1938</v>
      </c>
      <c r="B18">
        <v>1540.289445166</v>
      </c>
      <c r="C18">
        <v>1550.343295034</v>
      </c>
      <c r="D18">
        <v>1560.4723917164999</v>
      </c>
      <c r="E18">
        <v>1540.4035328455</v>
      </c>
      <c r="F18">
        <v>1550.6151661736999</v>
      </c>
      <c r="G18">
        <v>1560.1942792294001</v>
      </c>
      <c r="H18">
        <v>1540.819876753</v>
      </c>
      <c r="I18">
        <v>1550.5308553503</v>
      </c>
      <c r="J18">
        <v>1560.3366911380001</v>
      </c>
    </row>
    <row r="19" spans="1:10" x14ac:dyDescent="0.25">
      <c r="A19" t="s">
        <v>1939</v>
      </c>
      <c r="B19">
        <v>1540.288865921</v>
      </c>
      <c r="C19">
        <v>1550.3425113178</v>
      </c>
      <c r="D19">
        <v>1560.4721941871001</v>
      </c>
      <c r="E19">
        <v>1540.4002512348</v>
      </c>
      <c r="F19">
        <v>1550.6165352916</v>
      </c>
      <c r="G19">
        <v>1560.1938843114999</v>
      </c>
      <c r="H19">
        <v>1540.8175581795999</v>
      </c>
      <c r="I19">
        <v>1550.5298783362</v>
      </c>
      <c r="J19">
        <v>1560.3376805501</v>
      </c>
    </row>
    <row r="20" spans="1:10" x14ac:dyDescent="0.25">
      <c r="A20" t="s">
        <v>1940</v>
      </c>
      <c r="B20">
        <v>1540.2892508263999</v>
      </c>
      <c r="C20">
        <v>1550.343295034</v>
      </c>
      <c r="D20">
        <v>1560.4719947212</v>
      </c>
      <c r="E20">
        <v>1540.4019892224001</v>
      </c>
      <c r="F20">
        <v>1550.6145791363999</v>
      </c>
      <c r="G20">
        <v>1560.1946760833</v>
      </c>
      <c r="H20">
        <v>1540.8187174653999</v>
      </c>
      <c r="I20">
        <v>1550.5302683769</v>
      </c>
      <c r="J20">
        <v>1560.3376805501</v>
      </c>
    </row>
    <row r="21" spans="1:10" x14ac:dyDescent="0.25">
      <c r="A21" t="s">
        <v>1941</v>
      </c>
      <c r="B21">
        <v>1540.289445166</v>
      </c>
      <c r="C21">
        <v>1550.3425113178</v>
      </c>
      <c r="D21">
        <v>1560.4729862413999</v>
      </c>
      <c r="E21">
        <v>1540.4017948543999</v>
      </c>
      <c r="F21">
        <v>1550.6149692198001</v>
      </c>
      <c r="G21">
        <v>1560.1928931458999</v>
      </c>
      <c r="H21">
        <v>1540.8204563975</v>
      </c>
      <c r="I21">
        <v>1550.5296814039</v>
      </c>
      <c r="J21">
        <v>1560.3355022962</v>
      </c>
    </row>
    <row r="22" spans="1:10" x14ac:dyDescent="0.25">
      <c r="A22" t="s">
        <v>1942</v>
      </c>
      <c r="B22">
        <v>1540.288865921</v>
      </c>
      <c r="C22">
        <v>1550.3430981490999</v>
      </c>
      <c r="D22">
        <v>1560.4729862413999</v>
      </c>
      <c r="E22">
        <v>1540.4023741843</v>
      </c>
      <c r="F22">
        <v>1550.6157532114</v>
      </c>
      <c r="G22">
        <v>1560.1942792294001</v>
      </c>
      <c r="H22">
        <v>1540.8191045238</v>
      </c>
      <c r="I22">
        <v>1550.5316373449</v>
      </c>
      <c r="J22">
        <v>1560.3382749724999</v>
      </c>
    </row>
    <row r="23" spans="1:10" x14ac:dyDescent="0.25">
      <c r="A23" t="s">
        <v>1943</v>
      </c>
      <c r="B23">
        <v>1540.2907961103999</v>
      </c>
      <c r="C23">
        <v>1550.3452505047001</v>
      </c>
      <c r="D23">
        <v>1560.4737782965999</v>
      </c>
      <c r="E23">
        <v>1540.4029535146999</v>
      </c>
      <c r="F23">
        <v>1550.6145791363999</v>
      </c>
      <c r="G23">
        <v>1560.1928931458999</v>
      </c>
      <c r="H23">
        <v>1540.819876753</v>
      </c>
      <c r="I23">
        <v>1550.5288994113</v>
      </c>
      <c r="J23">
        <v>1560.3368886331</v>
      </c>
    </row>
    <row r="24" spans="1:10" x14ac:dyDescent="0.25">
      <c r="A24" t="s">
        <v>1944</v>
      </c>
      <c r="B24">
        <v>1540.2904093174</v>
      </c>
      <c r="C24">
        <v>1550.3427082025</v>
      </c>
      <c r="D24">
        <v>1560.4723917164999</v>
      </c>
      <c r="E24">
        <v>1540.4029535146999</v>
      </c>
      <c r="F24">
        <v>1550.6147741781001</v>
      </c>
      <c r="G24">
        <v>1560.1942792294001</v>
      </c>
      <c r="H24">
        <v>1540.8189100505999</v>
      </c>
      <c r="I24">
        <v>1550.5279223996999</v>
      </c>
      <c r="J24">
        <v>1560.3368886331</v>
      </c>
    </row>
    <row r="25" spans="1:10" x14ac:dyDescent="0.25">
      <c r="A25" t="s">
        <v>1945</v>
      </c>
      <c r="B25">
        <v>1540.288865921</v>
      </c>
      <c r="C25">
        <v>1550.3438799543001</v>
      </c>
      <c r="D25">
        <v>1560.4710051387999</v>
      </c>
      <c r="E25">
        <v>1540.4014098927</v>
      </c>
      <c r="F25">
        <v>1550.6159482533001</v>
      </c>
      <c r="G25">
        <v>1560.1948735424</v>
      </c>
      <c r="H25">
        <v>1540.8187174653999</v>
      </c>
      <c r="I25">
        <v>1550.5285093713001</v>
      </c>
      <c r="J25">
        <v>1560.3386718997001</v>
      </c>
    </row>
    <row r="26" spans="1:10" x14ac:dyDescent="0.25">
      <c r="A26" t="s">
        <v>1946</v>
      </c>
      <c r="B26">
        <v>1540.2898300717</v>
      </c>
      <c r="C26">
        <v>1550.3446636717999</v>
      </c>
      <c r="D26">
        <v>1560.4708056731999</v>
      </c>
      <c r="E26">
        <v>1540.4037253268</v>
      </c>
      <c r="F26">
        <v>1550.6169272881</v>
      </c>
      <c r="G26">
        <v>1560.1938843114999</v>
      </c>
      <c r="H26">
        <v>1540.8196841677</v>
      </c>
      <c r="I26">
        <v>1550.5300733565</v>
      </c>
      <c r="J26">
        <v>1560.3372855596001</v>
      </c>
    </row>
    <row r="27" spans="1:10" x14ac:dyDescent="0.25">
      <c r="A27" t="s">
        <v>1947</v>
      </c>
      <c r="B27">
        <v>1540.2898300717</v>
      </c>
      <c r="C27">
        <v>1550.3452505047001</v>
      </c>
      <c r="D27">
        <v>1560.4700136209999</v>
      </c>
      <c r="E27">
        <v>1540.4037253268</v>
      </c>
      <c r="F27">
        <v>1550.6159482533001</v>
      </c>
      <c r="G27">
        <v>1560.1940817704001</v>
      </c>
      <c r="H27">
        <v>1540.8185248804</v>
      </c>
      <c r="I27">
        <v>1550.5302683769</v>
      </c>
      <c r="J27">
        <v>1560.3353048014999</v>
      </c>
    </row>
    <row r="28" spans="1:10" x14ac:dyDescent="0.25">
      <c r="A28" t="s">
        <v>1948</v>
      </c>
      <c r="B28">
        <v>1540.2886715816001</v>
      </c>
      <c r="C28">
        <v>1550.3427082025</v>
      </c>
      <c r="D28">
        <v>1560.4719947212</v>
      </c>
      <c r="E28">
        <v>1540.4017948543999</v>
      </c>
      <c r="F28">
        <v>1550.6151661736999</v>
      </c>
      <c r="G28">
        <v>1560.1946760833</v>
      </c>
      <c r="H28">
        <v>1540.8194896943</v>
      </c>
      <c r="I28">
        <v>1550.5288994113</v>
      </c>
      <c r="J28">
        <v>1560.3368886331</v>
      </c>
    </row>
    <row r="29" spans="1:10" x14ac:dyDescent="0.25">
      <c r="A29" t="s">
        <v>1949</v>
      </c>
      <c r="B29">
        <v>1540.2898300717</v>
      </c>
      <c r="C29">
        <v>1550.3446636717999</v>
      </c>
      <c r="D29">
        <v>1560.4719947212</v>
      </c>
      <c r="E29">
        <v>1540.4014098927</v>
      </c>
      <c r="F29">
        <v>1550.6155562573001</v>
      </c>
      <c r="G29">
        <v>1560.1946760833</v>
      </c>
      <c r="H29">
        <v>1540.8189100505999</v>
      </c>
      <c r="I29">
        <v>1550.5298783362</v>
      </c>
      <c r="J29">
        <v>1560.3372855596001</v>
      </c>
    </row>
    <row r="30" spans="1:10" x14ac:dyDescent="0.25">
      <c r="A30" t="s">
        <v>1950</v>
      </c>
      <c r="B30">
        <v>1540.2915678101001</v>
      </c>
      <c r="C30">
        <v>1550.3472059804001</v>
      </c>
      <c r="D30">
        <v>1560.4719947212</v>
      </c>
      <c r="E30">
        <v>1540.4033403641999</v>
      </c>
      <c r="F30">
        <v>1550.6184914517</v>
      </c>
      <c r="G30">
        <v>1560.1926956872001</v>
      </c>
      <c r="H30">
        <v>1540.8173655948001</v>
      </c>
      <c r="I30">
        <v>1550.5341802667001</v>
      </c>
      <c r="J30">
        <v>1560.335699791</v>
      </c>
    </row>
    <row r="31" spans="1:10" x14ac:dyDescent="0.25">
      <c r="A31" t="s">
        <v>1951</v>
      </c>
      <c r="B31">
        <v>1540.2902168644</v>
      </c>
      <c r="C31">
        <v>1550.3430981490999</v>
      </c>
      <c r="D31">
        <v>1560.4710051387999</v>
      </c>
      <c r="E31">
        <v>1540.4029535146999</v>
      </c>
      <c r="F31">
        <v>1550.6163402494999</v>
      </c>
      <c r="G31">
        <v>1560.1917045231</v>
      </c>
      <c r="H31">
        <v>1540.8187174653999</v>
      </c>
      <c r="I31">
        <v>1550.5322243193</v>
      </c>
      <c r="J31">
        <v>1560.335699791</v>
      </c>
    </row>
    <row r="32" spans="1:10" x14ac:dyDescent="0.25">
      <c r="A32" t="s">
        <v>1952</v>
      </c>
      <c r="B32">
        <v>1540.2917602635</v>
      </c>
      <c r="C32">
        <v>1550.3434900074001</v>
      </c>
      <c r="D32">
        <v>1560.4735807669001</v>
      </c>
      <c r="E32">
        <v>1540.4033403641999</v>
      </c>
      <c r="F32">
        <v>1550.6161432952999</v>
      </c>
      <c r="G32">
        <v>1560.1944786242</v>
      </c>
      <c r="H32">
        <v>1540.8189100505999</v>
      </c>
      <c r="I32">
        <v>1550.5290944313999</v>
      </c>
      <c r="J32">
        <v>1560.3368886331</v>
      </c>
    </row>
    <row r="33" spans="1:10" x14ac:dyDescent="0.25">
      <c r="A33" t="s">
        <v>1953</v>
      </c>
      <c r="B33">
        <v>1540.2890583737001</v>
      </c>
      <c r="C33">
        <v>1550.3419244869999</v>
      </c>
      <c r="D33">
        <v>1560.4704106152999</v>
      </c>
      <c r="E33">
        <v>1540.4016023735001</v>
      </c>
      <c r="F33">
        <v>1550.6141871411</v>
      </c>
      <c r="G33">
        <v>1560.1928931458999</v>
      </c>
      <c r="H33">
        <v>1540.8200693383999</v>
      </c>
      <c r="I33">
        <v>1550.5273354285</v>
      </c>
      <c r="J33">
        <v>1560.335699791</v>
      </c>
    </row>
    <row r="34" spans="1:10" x14ac:dyDescent="0.25">
      <c r="A34" t="s">
        <v>1954</v>
      </c>
      <c r="B34">
        <v>1540.2896376188</v>
      </c>
      <c r="C34">
        <v>1550.3425113178</v>
      </c>
      <c r="D34">
        <v>1560.4723917164999</v>
      </c>
      <c r="E34">
        <v>1540.4016023735001</v>
      </c>
      <c r="F34">
        <v>1550.6159482533001</v>
      </c>
      <c r="G34">
        <v>1560.1948735424</v>
      </c>
      <c r="H34">
        <v>1540.819297109</v>
      </c>
      <c r="I34">
        <v>1550.5304653093001</v>
      </c>
      <c r="J34">
        <v>1560.334907876</v>
      </c>
    </row>
    <row r="35" spans="1:10" x14ac:dyDescent="0.25">
      <c r="A35" t="s">
        <v>1955</v>
      </c>
      <c r="B35">
        <v>1540.288865921</v>
      </c>
      <c r="C35">
        <v>1550.3421213715999</v>
      </c>
      <c r="D35">
        <v>1560.4710051387999</v>
      </c>
      <c r="E35">
        <v>1540.4014098927</v>
      </c>
      <c r="F35">
        <v>1550.6159482533001</v>
      </c>
      <c r="G35">
        <v>1560.1942792294001</v>
      </c>
      <c r="H35">
        <v>1540.8191045238</v>
      </c>
      <c r="I35">
        <v>1550.5296814039</v>
      </c>
      <c r="J35">
        <v>1560.3362942117999</v>
      </c>
    </row>
    <row r="36" spans="1:10" x14ac:dyDescent="0.25">
      <c r="A36" t="s">
        <v>1956</v>
      </c>
      <c r="B36">
        <v>1540.2873206408999</v>
      </c>
      <c r="C36">
        <v>1550.3440768394</v>
      </c>
      <c r="D36">
        <v>1560.4704106152999</v>
      </c>
      <c r="E36">
        <v>1540.4012155249</v>
      </c>
      <c r="F36">
        <v>1550.6165352916</v>
      </c>
      <c r="G36">
        <v>1560.1928931458999</v>
      </c>
      <c r="H36">
        <v>1540.8181378223001</v>
      </c>
      <c r="I36">
        <v>1550.5316373449</v>
      </c>
      <c r="J36">
        <v>1560.3353048014999</v>
      </c>
    </row>
    <row r="37" spans="1:10" x14ac:dyDescent="0.25">
      <c r="A37" t="s">
        <v>1957</v>
      </c>
      <c r="B37">
        <v>1540.2890583737001</v>
      </c>
      <c r="C37">
        <v>1550.3427082025</v>
      </c>
      <c r="D37">
        <v>1560.4702130864</v>
      </c>
      <c r="E37">
        <v>1540.4021817032999</v>
      </c>
      <c r="F37">
        <v>1550.6130130685999</v>
      </c>
      <c r="G37">
        <v>1560.1924982287001</v>
      </c>
      <c r="H37">
        <v>1540.8185248804</v>
      </c>
      <c r="I37">
        <v>1550.5287043912999</v>
      </c>
      <c r="J37">
        <v>1560.334907876</v>
      </c>
    </row>
    <row r="38" spans="1:10" x14ac:dyDescent="0.25">
      <c r="A38" t="s">
        <v>1958</v>
      </c>
      <c r="B38">
        <v>1540.2892508263999</v>
      </c>
      <c r="C38">
        <v>1550.343295034</v>
      </c>
      <c r="D38">
        <v>1560.4712026678001</v>
      </c>
      <c r="E38">
        <v>1540.4025666653999</v>
      </c>
      <c r="F38">
        <v>1550.6159482533001</v>
      </c>
      <c r="G38">
        <v>1560.1913096066</v>
      </c>
      <c r="H38">
        <v>1540.8181378223001</v>
      </c>
      <c r="I38">
        <v>1550.5316373449</v>
      </c>
      <c r="J38">
        <v>1560.3358992220001</v>
      </c>
    </row>
    <row r="39" spans="1:10" x14ac:dyDescent="0.25">
      <c r="A39" t="s">
        <v>1959</v>
      </c>
      <c r="B39">
        <v>1540.2890583737001</v>
      </c>
      <c r="C39">
        <v>1550.3440768394</v>
      </c>
      <c r="D39">
        <v>1560.4725892459001</v>
      </c>
      <c r="E39">
        <v>1540.4025666653999</v>
      </c>
      <c r="F39">
        <v>1550.6171223302999</v>
      </c>
      <c r="G39">
        <v>1560.1921013757999</v>
      </c>
      <c r="H39">
        <v>1540.8194896943</v>
      </c>
      <c r="I39">
        <v>1550.5306603298</v>
      </c>
      <c r="J39">
        <v>1560.3382749724999</v>
      </c>
    </row>
    <row r="40" spans="1:10" x14ac:dyDescent="0.25">
      <c r="A40" t="s">
        <v>1960</v>
      </c>
      <c r="B40">
        <v>1540.2896376188</v>
      </c>
      <c r="C40">
        <v>1550.3429031758001</v>
      </c>
      <c r="D40">
        <v>1560.4706081442</v>
      </c>
      <c r="E40">
        <v>1540.4035328455</v>
      </c>
      <c r="F40">
        <v>1550.6165352916</v>
      </c>
      <c r="G40">
        <v>1560.1932899991</v>
      </c>
      <c r="H40">
        <v>1540.8185248804</v>
      </c>
      <c r="I40">
        <v>1550.5320292985</v>
      </c>
      <c r="J40">
        <v>1560.3362942117999</v>
      </c>
    </row>
    <row r="41" spans="1:10" x14ac:dyDescent="0.25">
      <c r="A41" t="s">
        <v>1961</v>
      </c>
      <c r="B41">
        <v>1540.2896376188</v>
      </c>
      <c r="C41">
        <v>1550.3436849807999</v>
      </c>
      <c r="D41">
        <v>1560.4725892459001</v>
      </c>
      <c r="E41">
        <v>1540.4021817032999</v>
      </c>
      <c r="F41">
        <v>1550.6173173725999</v>
      </c>
      <c r="G41">
        <v>1560.1940817704001</v>
      </c>
      <c r="H41">
        <v>1540.819297109</v>
      </c>
      <c r="I41">
        <v>1550.5320292985</v>
      </c>
      <c r="J41">
        <v>1560.3366911380001</v>
      </c>
    </row>
    <row r="42" spans="1:10" x14ac:dyDescent="0.25">
      <c r="A42" t="s">
        <v>1962</v>
      </c>
      <c r="B42">
        <v>1540.2900244114001</v>
      </c>
      <c r="C42">
        <v>1550.3440768394</v>
      </c>
      <c r="D42">
        <v>1560.4717971918999</v>
      </c>
      <c r="E42">
        <v>1540.4037253268</v>
      </c>
      <c r="F42">
        <v>1550.6175124148999</v>
      </c>
      <c r="G42">
        <v>1560.1936868526</v>
      </c>
      <c r="H42">
        <v>1540.8210360423</v>
      </c>
      <c r="I42">
        <v>1550.5290944313999</v>
      </c>
      <c r="J42">
        <v>1560.335699791</v>
      </c>
    </row>
    <row r="43" spans="1:10" x14ac:dyDescent="0.25">
      <c r="A43" t="s">
        <v>1963</v>
      </c>
      <c r="B43">
        <v>1540.2902168644</v>
      </c>
      <c r="C43">
        <v>1550.3440768394</v>
      </c>
      <c r="D43">
        <v>1560.4702130864</v>
      </c>
      <c r="E43">
        <v>1540.4029535146999</v>
      </c>
      <c r="F43">
        <v>1550.6177093695001</v>
      </c>
      <c r="G43">
        <v>1560.1924982287001</v>
      </c>
      <c r="H43">
        <v>1540.8194896943</v>
      </c>
      <c r="I43">
        <v>1550.5300733565</v>
      </c>
      <c r="J43">
        <v>1560.3343134562001</v>
      </c>
    </row>
    <row r="44" spans="1:10" x14ac:dyDescent="0.25">
      <c r="A44" t="s">
        <v>1964</v>
      </c>
      <c r="B44">
        <v>1540.2902168644</v>
      </c>
      <c r="C44">
        <v>1550.3436849807999</v>
      </c>
      <c r="D44">
        <v>1560.4737782965999</v>
      </c>
      <c r="E44">
        <v>1540.4029535146999</v>
      </c>
      <c r="F44">
        <v>1550.6167303336999</v>
      </c>
      <c r="G44">
        <v>1560.1922988342999</v>
      </c>
      <c r="H44">
        <v>1540.8181378223001</v>
      </c>
      <c r="I44">
        <v>1550.5302683769</v>
      </c>
      <c r="J44">
        <v>1560.3366911380001</v>
      </c>
    </row>
    <row r="45" spans="1:10" x14ac:dyDescent="0.25">
      <c r="A45" t="s">
        <v>1965</v>
      </c>
      <c r="B45">
        <v>1540.2911810168</v>
      </c>
      <c r="C45">
        <v>1550.3440768394</v>
      </c>
      <c r="D45">
        <v>1560.4710051387999</v>
      </c>
      <c r="E45">
        <v>1540.4033403641999</v>
      </c>
      <c r="F45">
        <v>1550.6155562573001</v>
      </c>
      <c r="G45">
        <v>1560.1928931458999</v>
      </c>
      <c r="H45">
        <v>1540.8191045238</v>
      </c>
      <c r="I45">
        <v>1550.5310522829</v>
      </c>
      <c r="J45">
        <v>1560.3368886331</v>
      </c>
    </row>
    <row r="46" spans="1:10" x14ac:dyDescent="0.25">
      <c r="A46" t="s">
        <v>1966</v>
      </c>
      <c r="B46">
        <v>1540.2884791290001</v>
      </c>
      <c r="C46">
        <v>1550.3438799543001</v>
      </c>
      <c r="D46">
        <v>1560.4721941871001</v>
      </c>
      <c r="E46">
        <v>1540.4016023735001</v>
      </c>
      <c r="F46">
        <v>1550.6169272881</v>
      </c>
      <c r="G46">
        <v>1560.1944786242</v>
      </c>
      <c r="H46">
        <v>1540.8181378223001</v>
      </c>
      <c r="I46">
        <v>1550.5316373449</v>
      </c>
      <c r="J46">
        <v>1560.3366911380001</v>
      </c>
    </row>
    <row r="47" spans="1:10" x14ac:dyDescent="0.25">
      <c r="A47" t="s">
        <v>1967</v>
      </c>
      <c r="B47">
        <v>1540.2884791290001</v>
      </c>
      <c r="C47">
        <v>1550.3450536194</v>
      </c>
      <c r="D47">
        <v>1560.4725892459001</v>
      </c>
      <c r="E47">
        <v>1540.4014098927</v>
      </c>
      <c r="F47">
        <v>1550.6169272881</v>
      </c>
      <c r="G47">
        <v>1560.1932899991</v>
      </c>
      <c r="H47">
        <v>1540.819876753</v>
      </c>
      <c r="I47">
        <v>1550.5296814039</v>
      </c>
      <c r="J47">
        <v>1560.335699791</v>
      </c>
    </row>
    <row r="48" spans="1:10" x14ac:dyDescent="0.25">
      <c r="A48" t="s">
        <v>1968</v>
      </c>
      <c r="B48">
        <v>1540.2871281887001</v>
      </c>
      <c r="C48">
        <v>1550.3430981490999</v>
      </c>
      <c r="D48">
        <v>1560.4731837710001</v>
      </c>
      <c r="E48">
        <v>1540.4021817032999</v>
      </c>
      <c r="F48">
        <v>1550.6153612154999</v>
      </c>
      <c r="G48">
        <v>1560.1952703966999</v>
      </c>
      <c r="H48">
        <v>1540.8179452374</v>
      </c>
      <c r="I48">
        <v>1550.5300733565</v>
      </c>
      <c r="J48">
        <v>1560.3376805501</v>
      </c>
    </row>
    <row r="49" spans="1:10" x14ac:dyDescent="0.25">
      <c r="A49" t="s">
        <v>1969</v>
      </c>
      <c r="B49">
        <v>1540.2911810168</v>
      </c>
      <c r="C49">
        <v>1550.3434900074001</v>
      </c>
      <c r="D49">
        <v>1560.4708056731999</v>
      </c>
      <c r="E49">
        <v>1540.4041121767</v>
      </c>
      <c r="F49">
        <v>1550.6167303336999</v>
      </c>
      <c r="G49">
        <v>1560.1924982287001</v>
      </c>
      <c r="H49">
        <v>1540.819297109</v>
      </c>
      <c r="I49">
        <v>1550.5316373449</v>
      </c>
      <c r="J49">
        <v>1560.3353048014999</v>
      </c>
    </row>
    <row r="50" spans="1:10" x14ac:dyDescent="0.25">
      <c r="A50" t="s">
        <v>1970</v>
      </c>
      <c r="B50">
        <v>1540.2911810168</v>
      </c>
      <c r="C50">
        <v>1550.3429031758001</v>
      </c>
      <c r="D50">
        <v>1560.4698160923001</v>
      </c>
      <c r="E50">
        <v>1540.4031459959001</v>
      </c>
      <c r="F50">
        <v>1550.6157532114</v>
      </c>
      <c r="G50">
        <v>1560.1942792294001</v>
      </c>
      <c r="H50">
        <v>1540.8183322954001</v>
      </c>
      <c r="I50">
        <v>1550.5306603298</v>
      </c>
      <c r="J50">
        <v>1560.3366911380001</v>
      </c>
    </row>
    <row r="51" spans="1:10" x14ac:dyDescent="0.25">
      <c r="A51" t="s">
        <v>1971</v>
      </c>
      <c r="B51">
        <v>1540.2902168644</v>
      </c>
      <c r="C51">
        <v>1550.3444667865999</v>
      </c>
      <c r="D51">
        <v>1560.4710051387999</v>
      </c>
      <c r="E51">
        <v>1540.4016023735001</v>
      </c>
      <c r="F51">
        <v>1550.6165352916</v>
      </c>
      <c r="G51">
        <v>1560.1928931458999</v>
      </c>
      <c r="H51">
        <v>1540.8200693383999</v>
      </c>
      <c r="I51">
        <v>1550.5310522829</v>
      </c>
      <c r="J51">
        <v>1560.3372855596001</v>
      </c>
    </row>
    <row r="52" spans="1:10" x14ac:dyDescent="0.25">
      <c r="A52" t="s">
        <v>1972</v>
      </c>
      <c r="B52">
        <v>1540.2880942239999</v>
      </c>
      <c r="C52">
        <v>1550.341729514</v>
      </c>
      <c r="D52">
        <v>1560.4715996627001</v>
      </c>
      <c r="E52">
        <v>1540.4012155249</v>
      </c>
      <c r="F52">
        <v>1550.6173173725999</v>
      </c>
      <c r="G52">
        <v>1560.1930925403999</v>
      </c>
      <c r="H52">
        <v>1540.8196841677</v>
      </c>
      <c r="I52">
        <v>1550.5312473035001</v>
      </c>
      <c r="J52">
        <v>1560.3368886331</v>
      </c>
    </row>
    <row r="53" spans="1:10" x14ac:dyDescent="0.25">
      <c r="A53" t="s">
        <v>1973</v>
      </c>
      <c r="B53">
        <v>1540.2898300717</v>
      </c>
      <c r="C53">
        <v>1550.3446636717999</v>
      </c>
      <c r="D53">
        <v>1560.4717971918999</v>
      </c>
      <c r="E53">
        <v>1540.4033403641999</v>
      </c>
      <c r="F53">
        <v>1550.6171223302999</v>
      </c>
      <c r="G53">
        <v>1560.1942792294001</v>
      </c>
      <c r="H53">
        <v>1540.8189100505999</v>
      </c>
      <c r="I53">
        <v>1550.5296814039</v>
      </c>
      <c r="J53">
        <v>1560.3376805501</v>
      </c>
    </row>
    <row r="54" spans="1:10" x14ac:dyDescent="0.25">
      <c r="A54" t="s">
        <v>1974</v>
      </c>
      <c r="B54">
        <v>1540.289445166</v>
      </c>
      <c r="C54">
        <v>1550.3434900074001</v>
      </c>
      <c r="D54">
        <v>1560.4717971918999</v>
      </c>
      <c r="E54">
        <v>1540.4037253268</v>
      </c>
      <c r="F54">
        <v>1550.6151661736999</v>
      </c>
      <c r="G54">
        <v>1560.1922988342999</v>
      </c>
      <c r="H54">
        <v>1540.8181378223001</v>
      </c>
      <c r="I54">
        <v>1550.5300733565</v>
      </c>
      <c r="J54">
        <v>1560.3358992220001</v>
      </c>
    </row>
    <row r="55" spans="1:10" x14ac:dyDescent="0.25">
      <c r="A55" t="s">
        <v>1975</v>
      </c>
      <c r="B55">
        <v>1540.289445166</v>
      </c>
      <c r="C55">
        <v>1550.3440768394</v>
      </c>
      <c r="D55">
        <v>1560.4727887119</v>
      </c>
      <c r="E55">
        <v>1540.4025666653999</v>
      </c>
      <c r="F55">
        <v>1550.6165352916</v>
      </c>
      <c r="G55">
        <v>1560.1944786242</v>
      </c>
      <c r="H55">
        <v>1540.819876753</v>
      </c>
      <c r="I55">
        <v>1550.5300733565</v>
      </c>
      <c r="J55">
        <v>1560.3382749724999</v>
      </c>
    </row>
    <row r="56" spans="1:10" x14ac:dyDescent="0.25">
      <c r="A56" t="s">
        <v>1976</v>
      </c>
      <c r="B56">
        <v>1540.2871281887001</v>
      </c>
      <c r="C56">
        <v>1550.3444667865999</v>
      </c>
      <c r="D56">
        <v>1560.4727887119</v>
      </c>
      <c r="E56">
        <v>1540.4008305635</v>
      </c>
      <c r="F56">
        <v>1550.6153612154999</v>
      </c>
      <c r="G56">
        <v>1560.1950729375001</v>
      </c>
      <c r="H56">
        <v>1540.8183322954001</v>
      </c>
      <c r="I56">
        <v>1550.5300733565</v>
      </c>
      <c r="J56">
        <v>1560.3366911380001</v>
      </c>
    </row>
    <row r="57" spans="1:10" x14ac:dyDescent="0.25">
      <c r="A57" t="s">
        <v>1977</v>
      </c>
      <c r="B57">
        <v>1540.2878998847</v>
      </c>
      <c r="C57">
        <v>1550.3430981490999</v>
      </c>
      <c r="D57">
        <v>1560.4717971918999</v>
      </c>
      <c r="E57">
        <v>1540.4014098927</v>
      </c>
      <c r="F57">
        <v>1550.6179044119001</v>
      </c>
      <c r="G57">
        <v>1560.1968539439999</v>
      </c>
      <c r="H57">
        <v>1540.8183322954001</v>
      </c>
      <c r="I57">
        <v>1550.5310522829</v>
      </c>
      <c r="J57">
        <v>1560.3366911380001</v>
      </c>
    </row>
    <row r="58" spans="1:10" x14ac:dyDescent="0.25">
      <c r="A58" t="s">
        <v>1978</v>
      </c>
      <c r="B58">
        <v>1540.2892508263999</v>
      </c>
      <c r="C58">
        <v>1550.344271813</v>
      </c>
      <c r="D58">
        <v>1560.4719947212</v>
      </c>
      <c r="E58">
        <v>1540.4019892224001</v>
      </c>
      <c r="F58">
        <v>1550.6153612154999</v>
      </c>
      <c r="G58">
        <v>1560.19606217</v>
      </c>
      <c r="H58">
        <v>1540.8179452374</v>
      </c>
      <c r="I58">
        <v>1550.5288994113</v>
      </c>
      <c r="J58">
        <v>1560.3362942117999</v>
      </c>
    </row>
    <row r="59" spans="1:10" x14ac:dyDescent="0.25">
      <c r="A59" t="s">
        <v>1979</v>
      </c>
      <c r="B59">
        <v>1540.2898300717</v>
      </c>
      <c r="C59">
        <v>1550.3405558540001</v>
      </c>
      <c r="D59">
        <v>1560.4719947212</v>
      </c>
      <c r="E59">
        <v>1540.4019892224001</v>
      </c>
      <c r="F59">
        <v>1550.6155562573001</v>
      </c>
      <c r="G59">
        <v>1560.1926956872001</v>
      </c>
      <c r="H59">
        <v>1540.8181378223001</v>
      </c>
      <c r="I59">
        <v>1550.5287043912999</v>
      </c>
      <c r="J59">
        <v>1560.3368886331</v>
      </c>
    </row>
    <row r="60" spans="1:10" x14ac:dyDescent="0.25">
      <c r="A60" t="s">
        <v>1980</v>
      </c>
      <c r="B60">
        <v>1540.2898300717</v>
      </c>
      <c r="C60">
        <v>1550.3425113178</v>
      </c>
      <c r="D60">
        <v>1560.4706081442</v>
      </c>
      <c r="E60">
        <v>1540.4043046582001</v>
      </c>
      <c r="F60">
        <v>1550.6165352916</v>
      </c>
      <c r="G60">
        <v>1560.1921013757999</v>
      </c>
      <c r="H60">
        <v>1540.8187174653999</v>
      </c>
      <c r="I60">
        <v>1550.5298783362</v>
      </c>
      <c r="J60">
        <v>1560.3362942117999</v>
      </c>
    </row>
    <row r="61" spans="1:10" x14ac:dyDescent="0.25">
      <c r="A61" t="s">
        <v>1981</v>
      </c>
      <c r="B61">
        <v>1540.2898300717</v>
      </c>
      <c r="C61">
        <v>1550.3454454785999</v>
      </c>
      <c r="D61">
        <v>1560.4719947212</v>
      </c>
      <c r="E61">
        <v>1540.4039196952999</v>
      </c>
      <c r="F61">
        <v>1550.6175124148999</v>
      </c>
      <c r="G61">
        <v>1560.1932899991</v>
      </c>
      <c r="H61">
        <v>1540.8187174653999</v>
      </c>
      <c r="I61">
        <v>1550.5318342776</v>
      </c>
      <c r="J61">
        <v>1560.3372855596001</v>
      </c>
    </row>
    <row r="62" spans="1:10" x14ac:dyDescent="0.25">
      <c r="A62" t="s">
        <v>1982</v>
      </c>
      <c r="B62">
        <v>1540.289445166</v>
      </c>
      <c r="C62">
        <v>1550.3448586456</v>
      </c>
      <c r="D62">
        <v>1560.4729862413999</v>
      </c>
      <c r="E62">
        <v>1540.4023741843</v>
      </c>
      <c r="F62">
        <v>1550.6161432952999</v>
      </c>
      <c r="G62">
        <v>1560.1942792294001</v>
      </c>
      <c r="H62">
        <v>1540.8175581795999</v>
      </c>
      <c r="I62">
        <v>1550.5308553503</v>
      </c>
      <c r="J62">
        <v>1560.3355022962</v>
      </c>
    </row>
    <row r="63" spans="1:10" x14ac:dyDescent="0.25">
      <c r="A63" t="s">
        <v>1983</v>
      </c>
      <c r="B63">
        <v>1540.2907961103999</v>
      </c>
      <c r="C63">
        <v>1550.3450536194</v>
      </c>
      <c r="D63">
        <v>1560.4715996627001</v>
      </c>
      <c r="E63">
        <v>1540.4041121767</v>
      </c>
      <c r="F63">
        <v>1550.6177093695001</v>
      </c>
      <c r="G63">
        <v>1560.1924982287001</v>
      </c>
      <c r="H63">
        <v>1540.8210360423</v>
      </c>
      <c r="I63">
        <v>1550.5322243193</v>
      </c>
      <c r="J63">
        <v>1560.3372855596001</v>
      </c>
    </row>
    <row r="64" spans="1:10" x14ac:dyDescent="0.25">
      <c r="A64" t="s">
        <v>1984</v>
      </c>
      <c r="B64">
        <v>1540.2904093174</v>
      </c>
      <c r="C64">
        <v>1550.3421213715999</v>
      </c>
      <c r="D64">
        <v>1560.4712026678001</v>
      </c>
      <c r="E64">
        <v>1540.4029535146999</v>
      </c>
      <c r="F64">
        <v>1550.6151661736999</v>
      </c>
      <c r="G64">
        <v>1560.1940817704001</v>
      </c>
      <c r="H64">
        <v>1540.8183322954001</v>
      </c>
      <c r="I64">
        <v>1550.5302683769</v>
      </c>
      <c r="J64">
        <v>1560.3386718997001</v>
      </c>
    </row>
    <row r="65" spans="1:10" x14ac:dyDescent="0.25">
      <c r="A65" t="s">
        <v>1985</v>
      </c>
      <c r="B65">
        <v>1540.2911810168</v>
      </c>
      <c r="C65">
        <v>1550.3460323121001</v>
      </c>
      <c r="D65">
        <v>1560.4725892459001</v>
      </c>
      <c r="E65">
        <v>1540.4033403641999</v>
      </c>
      <c r="F65">
        <v>1550.6167303336999</v>
      </c>
      <c r="G65">
        <v>1560.1940817704001</v>
      </c>
      <c r="H65">
        <v>1540.819297109</v>
      </c>
      <c r="I65">
        <v>1550.5304653093001</v>
      </c>
      <c r="J65">
        <v>1560.3372855596001</v>
      </c>
    </row>
    <row r="66" spans="1:10" x14ac:dyDescent="0.25">
      <c r="A66" t="s">
        <v>1986</v>
      </c>
      <c r="B66">
        <v>1540.2869357365</v>
      </c>
      <c r="C66">
        <v>1550.3430981490999</v>
      </c>
      <c r="D66">
        <v>1560.4717971918999</v>
      </c>
      <c r="E66">
        <v>1540.4002512348</v>
      </c>
      <c r="F66">
        <v>1550.6147741781001</v>
      </c>
      <c r="G66">
        <v>1560.1917045231</v>
      </c>
      <c r="H66">
        <v>1540.8179452374</v>
      </c>
      <c r="I66">
        <v>1550.5287043912999</v>
      </c>
      <c r="J66">
        <v>1560.3366911380001</v>
      </c>
    </row>
    <row r="67" spans="1:10" x14ac:dyDescent="0.25">
      <c r="A67" t="s">
        <v>1987</v>
      </c>
      <c r="B67">
        <v>1540.2906017705</v>
      </c>
      <c r="C67">
        <v>1550.3407527382001</v>
      </c>
      <c r="D67">
        <v>1560.4717971918999</v>
      </c>
      <c r="E67">
        <v>1540.4017948543999</v>
      </c>
      <c r="F67">
        <v>1550.6155562573001</v>
      </c>
      <c r="G67">
        <v>1560.1922988342999</v>
      </c>
      <c r="H67">
        <v>1540.8187174653999</v>
      </c>
      <c r="I67">
        <v>1550.5290944313999</v>
      </c>
      <c r="J67">
        <v>1560.3353048014999</v>
      </c>
    </row>
    <row r="68" spans="1:10" x14ac:dyDescent="0.25">
      <c r="A68" t="s">
        <v>1988</v>
      </c>
      <c r="B68">
        <v>1540.289445166</v>
      </c>
      <c r="C68">
        <v>1550.3427082025</v>
      </c>
      <c r="D68">
        <v>1560.4731837710001</v>
      </c>
      <c r="E68">
        <v>1540.4012155249</v>
      </c>
      <c r="F68">
        <v>1550.6179044119001</v>
      </c>
      <c r="G68">
        <v>1560.1932899991</v>
      </c>
      <c r="H68">
        <v>1540.8196841677</v>
      </c>
      <c r="I68">
        <v>1550.5322243193</v>
      </c>
      <c r="J68">
        <v>1560.3362942117999</v>
      </c>
    </row>
    <row r="69" spans="1:10" x14ac:dyDescent="0.25">
      <c r="A69" t="s">
        <v>1989</v>
      </c>
      <c r="B69">
        <v>1540.2890583737001</v>
      </c>
      <c r="C69">
        <v>1550.3440768394</v>
      </c>
      <c r="D69">
        <v>1560.4708056731999</v>
      </c>
      <c r="E69">
        <v>1540.4017948543999</v>
      </c>
      <c r="F69">
        <v>1550.6165352916</v>
      </c>
      <c r="G69">
        <v>1560.1938843114999</v>
      </c>
      <c r="H69">
        <v>1540.8200693383999</v>
      </c>
      <c r="I69">
        <v>1550.5316373449</v>
      </c>
      <c r="J69">
        <v>1560.3362942117999</v>
      </c>
    </row>
    <row r="70" spans="1:10" x14ac:dyDescent="0.25">
      <c r="A70" t="s">
        <v>1990</v>
      </c>
      <c r="B70">
        <v>1540.2890583737001</v>
      </c>
      <c r="C70">
        <v>1550.3448586456</v>
      </c>
      <c r="D70">
        <v>1560.4721941871001</v>
      </c>
      <c r="E70">
        <v>1540.4010230442</v>
      </c>
      <c r="F70">
        <v>1550.6177093695001</v>
      </c>
      <c r="G70">
        <v>1560.1950729375001</v>
      </c>
      <c r="H70">
        <v>1540.8185248804</v>
      </c>
      <c r="I70">
        <v>1550.5310522829</v>
      </c>
      <c r="J70">
        <v>1560.3358992220001</v>
      </c>
    </row>
    <row r="71" spans="1:10" x14ac:dyDescent="0.25">
      <c r="A71" t="s">
        <v>1991</v>
      </c>
      <c r="B71">
        <v>1540.288865921</v>
      </c>
      <c r="C71">
        <v>1550.3460323121001</v>
      </c>
      <c r="D71">
        <v>1560.4700136209999</v>
      </c>
      <c r="E71">
        <v>1540.4043046582001</v>
      </c>
      <c r="F71">
        <v>1550.6167303336999</v>
      </c>
      <c r="G71">
        <v>1560.1946760833</v>
      </c>
      <c r="H71">
        <v>1540.8208415685999</v>
      </c>
      <c r="I71">
        <v>1550.5318342776</v>
      </c>
      <c r="J71">
        <v>1560.3362942117999</v>
      </c>
    </row>
    <row r="72" spans="1:10" x14ac:dyDescent="0.25">
      <c r="A72" t="s">
        <v>1992</v>
      </c>
      <c r="B72">
        <v>1540.2904093174</v>
      </c>
      <c r="C72">
        <v>1550.344271813</v>
      </c>
      <c r="D72">
        <v>1560.4725892459001</v>
      </c>
      <c r="E72">
        <v>1540.4029535146999</v>
      </c>
      <c r="F72">
        <v>1550.6159482533001</v>
      </c>
      <c r="G72">
        <v>1560.1932899991</v>
      </c>
      <c r="H72">
        <v>1540.8194896943</v>
      </c>
      <c r="I72">
        <v>1550.5300733565</v>
      </c>
      <c r="J72">
        <v>1560.3366911380001</v>
      </c>
    </row>
    <row r="73" spans="1:10" x14ac:dyDescent="0.25">
      <c r="A73" t="s">
        <v>1993</v>
      </c>
      <c r="B73">
        <v>1540.2892508263999</v>
      </c>
      <c r="C73">
        <v>1550.3448586456</v>
      </c>
      <c r="D73">
        <v>1560.4714001970001</v>
      </c>
      <c r="E73">
        <v>1540.4021817032999</v>
      </c>
      <c r="F73">
        <v>1550.6171223302999</v>
      </c>
      <c r="G73">
        <v>1560.1917045231</v>
      </c>
      <c r="H73">
        <v>1540.8189100505999</v>
      </c>
      <c r="I73">
        <v>1550.5287043912999</v>
      </c>
      <c r="J73">
        <v>1560.3353048014999</v>
      </c>
    </row>
    <row r="74" spans="1:10" x14ac:dyDescent="0.25">
      <c r="A74" t="s">
        <v>1994</v>
      </c>
      <c r="B74">
        <v>1540.2896376188</v>
      </c>
      <c r="C74">
        <v>1550.3425113178</v>
      </c>
      <c r="D74">
        <v>1560.4721941871001</v>
      </c>
      <c r="E74">
        <v>1540.4021817032999</v>
      </c>
      <c r="F74">
        <v>1550.6153612154999</v>
      </c>
      <c r="G74">
        <v>1560.1919039173999</v>
      </c>
      <c r="H74">
        <v>1540.8187174653999</v>
      </c>
      <c r="I74">
        <v>1550.5300733565</v>
      </c>
      <c r="J74">
        <v>1560.3362942117999</v>
      </c>
    </row>
    <row r="75" spans="1:10" x14ac:dyDescent="0.25">
      <c r="A75" t="s">
        <v>1995</v>
      </c>
      <c r="B75">
        <v>1540.289445166</v>
      </c>
      <c r="C75">
        <v>1550.3427082025</v>
      </c>
      <c r="D75">
        <v>1560.4700136209999</v>
      </c>
      <c r="E75">
        <v>1540.4010230442</v>
      </c>
      <c r="F75">
        <v>1550.6167303336999</v>
      </c>
      <c r="G75">
        <v>1560.1934874578999</v>
      </c>
      <c r="H75">
        <v>1540.8189100505999</v>
      </c>
      <c r="I75">
        <v>1550.5304653093001</v>
      </c>
      <c r="J75">
        <v>1560.3339184674001</v>
      </c>
    </row>
    <row r="76" spans="1:10" x14ac:dyDescent="0.25">
      <c r="A76" t="s">
        <v>1996</v>
      </c>
      <c r="B76">
        <v>1540.2892508263999</v>
      </c>
      <c r="C76">
        <v>1550.3446636717999</v>
      </c>
      <c r="D76">
        <v>1560.4725892459001</v>
      </c>
      <c r="E76">
        <v>1540.4033403641999</v>
      </c>
      <c r="F76">
        <v>1550.6175124148999</v>
      </c>
      <c r="G76">
        <v>1560.1952703966999</v>
      </c>
      <c r="H76">
        <v>1540.8181378223001</v>
      </c>
      <c r="I76">
        <v>1550.5304653093001</v>
      </c>
      <c r="J76">
        <v>1560.3388693953</v>
      </c>
    </row>
    <row r="77" spans="1:10" x14ac:dyDescent="0.25">
      <c r="A77" t="s">
        <v>1997</v>
      </c>
      <c r="B77">
        <v>1540.2913753568</v>
      </c>
      <c r="C77">
        <v>1550.3419244869999</v>
      </c>
      <c r="D77">
        <v>1560.4710051387999</v>
      </c>
      <c r="E77">
        <v>1540.4037253268</v>
      </c>
      <c r="F77">
        <v>1550.6175124148999</v>
      </c>
      <c r="G77">
        <v>1560.1922988342999</v>
      </c>
      <c r="H77">
        <v>1540.8189100505999</v>
      </c>
      <c r="I77">
        <v>1550.5287043912999</v>
      </c>
      <c r="J77">
        <v>1560.3347103814001</v>
      </c>
    </row>
    <row r="78" spans="1:10" x14ac:dyDescent="0.25">
      <c r="A78" t="s">
        <v>1998</v>
      </c>
      <c r="B78">
        <v>1540.2907961103999</v>
      </c>
      <c r="C78">
        <v>1550.3464222603</v>
      </c>
      <c r="D78">
        <v>1560.4717971918999</v>
      </c>
      <c r="E78">
        <v>1540.4023741843</v>
      </c>
      <c r="F78">
        <v>1550.6145791363999</v>
      </c>
      <c r="G78">
        <v>1560.1948735424</v>
      </c>
      <c r="H78">
        <v>1540.819297109</v>
      </c>
      <c r="I78">
        <v>1550.5290944313999</v>
      </c>
      <c r="J78">
        <v>1560.3382749724999</v>
      </c>
    </row>
    <row r="79" spans="1:10" x14ac:dyDescent="0.25">
      <c r="A79" t="s">
        <v>1999</v>
      </c>
      <c r="B79">
        <v>1540.289445166</v>
      </c>
      <c r="C79">
        <v>1550.3444667865999</v>
      </c>
      <c r="D79">
        <v>1560.4719947212</v>
      </c>
      <c r="E79">
        <v>1540.4014098927</v>
      </c>
      <c r="F79">
        <v>1550.6155562573001</v>
      </c>
      <c r="G79">
        <v>1560.1940817704001</v>
      </c>
      <c r="H79">
        <v>1540.8200693383999</v>
      </c>
      <c r="I79">
        <v>1550.5302683769</v>
      </c>
      <c r="J79">
        <v>1560.3372855596001</v>
      </c>
    </row>
    <row r="80" spans="1:10" x14ac:dyDescent="0.25">
      <c r="A80" t="s">
        <v>2000</v>
      </c>
      <c r="B80">
        <v>1540.2902168644</v>
      </c>
      <c r="C80">
        <v>1550.3430981490999</v>
      </c>
      <c r="D80">
        <v>1560.4717971918999</v>
      </c>
      <c r="E80">
        <v>1540.4029535146999</v>
      </c>
      <c r="F80">
        <v>1550.6163402494999</v>
      </c>
      <c r="G80">
        <v>1560.1922988342999</v>
      </c>
      <c r="H80">
        <v>1540.8181378223001</v>
      </c>
      <c r="I80">
        <v>1550.5316373449</v>
      </c>
      <c r="J80">
        <v>1560.3339184674001</v>
      </c>
    </row>
    <row r="81" spans="1:10" x14ac:dyDescent="0.25">
      <c r="A81" t="s">
        <v>2001</v>
      </c>
      <c r="B81">
        <v>1540.2886715816001</v>
      </c>
      <c r="C81">
        <v>1550.3429031758001</v>
      </c>
      <c r="D81">
        <v>1560.4729862413999</v>
      </c>
      <c r="E81">
        <v>1540.4046915084</v>
      </c>
      <c r="F81">
        <v>1550.6163402494999</v>
      </c>
      <c r="G81">
        <v>1560.1942792294001</v>
      </c>
      <c r="H81">
        <v>1540.8202638119999</v>
      </c>
      <c r="I81">
        <v>1550.5298783362</v>
      </c>
      <c r="J81">
        <v>1560.3358992220001</v>
      </c>
    </row>
    <row r="82" spans="1:10" x14ac:dyDescent="0.25">
      <c r="A82" t="s">
        <v>2002</v>
      </c>
      <c r="B82">
        <v>1540.2911810168</v>
      </c>
      <c r="C82">
        <v>1550.3444667865999</v>
      </c>
      <c r="D82">
        <v>1560.4727887119</v>
      </c>
      <c r="E82">
        <v>1540.4033403641999</v>
      </c>
      <c r="F82">
        <v>1550.6147741781001</v>
      </c>
      <c r="G82">
        <v>1560.1919039173999</v>
      </c>
      <c r="H82">
        <v>1540.8204563975</v>
      </c>
      <c r="I82">
        <v>1550.5294863837</v>
      </c>
      <c r="J82">
        <v>1560.3343134562001</v>
      </c>
    </row>
    <row r="83" spans="1:10" x14ac:dyDescent="0.25">
      <c r="A83" t="s">
        <v>2003</v>
      </c>
      <c r="B83">
        <v>1540.2904093174</v>
      </c>
      <c r="C83">
        <v>1550.3438799543001</v>
      </c>
      <c r="D83">
        <v>1560.4706081442</v>
      </c>
      <c r="E83">
        <v>1540.4027610334999</v>
      </c>
      <c r="F83">
        <v>1550.6151661736999</v>
      </c>
      <c r="G83">
        <v>1560.1919039173999</v>
      </c>
      <c r="H83">
        <v>1540.8202638119999</v>
      </c>
      <c r="I83">
        <v>1550.5298783362</v>
      </c>
      <c r="J83">
        <v>1560.334907876</v>
      </c>
    </row>
    <row r="84" spans="1:10" x14ac:dyDescent="0.25">
      <c r="A84" t="s">
        <v>2004</v>
      </c>
      <c r="B84">
        <v>1540.2890583737001</v>
      </c>
      <c r="C84">
        <v>1550.3429031758001</v>
      </c>
      <c r="D84">
        <v>1560.4723917164999</v>
      </c>
      <c r="E84">
        <v>1540.4023741843</v>
      </c>
      <c r="F84">
        <v>1550.6157532114</v>
      </c>
      <c r="G84">
        <v>1560.1922988342999</v>
      </c>
      <c r="H84">
        <v>1540.8204563975</v>
      </c>
      <c r="I84">
        <v>1550.5312473035001</v>
      </c>
      <c r="J84">
        <v>1560.335699791</v>
      </c>
    </row>
    <row r="85" spans="1:10" x14ac:dyDescent="0.25">
      <c r="A85" t="s">
        <v>2005</v>
      </c>
      <c r="B85">
        <v>1540.2898300717</v>
      </c>
      <c r="C85">
        <v>1550.344271813</v>
      </c>
      <c r="D85">
        <v>1560.4710051387999</v>
      </c>
      <c r="E85">
        <v>1540.4037253268</v>
      </c>
      <c r="F85">
        <v>1550.6155562573001</v>
      </c>
      <c r="G85">
        <v>1560.1936868526</v>
      </c>
      <c r="H85">
        <v>1540.8185248804</v>
      </c>
      <c r="I85">
        <v>1550.5296814039</v>
      </c>
      <c r="J85">
        <v>1560.335699791</v>
      </c>
    </row>
    <row r="86" spans="1:10" x14ac:dyDescent="0.25">
      <c r="A86" t="s">
        <v>2006</v>
      </c>
      <c r="B86">
        <v>1540.2896376188</v>
      </c>
      <c r="C86">
        <v>1550.3434900074001</v>
      </c>
      <c r="D86">
        <v>1560.4719947212</v>
      </c>
      <c r="E86">
        <v>1540.4035328455</v>
      </c>
      <c r="F86">
        <v>1550.6141871411</v>
      </c>
      <c r="G86">
        <v>1560.1946760833</v>
      </c>
      <c r="H86">
        <v>1540.8200693383999</v>
      </c>
      <c r="I86">
        <v>1550.5298783362</v>
      </c>
      <c r="J86">
        <v>1560.3372855596001</v>
      </c>
    </row>
    <row r="87" spans="1:10" x14ac:dyDescent="0.25">
      <c r="A87" t="s">
        <v>2007</v>
      </c>
      <c r="B87">
        <v>1540.2890583737001</v>
      </c>
      <c r="C87">
        <v>1550.3415345410001</v>
      </c>
      <c r="D87">
        <v>1560.4715996627001</v>
      </c>
      <c r="E87">
        <v>1540.4010230442</v>
      </c>
      <c r="F87">
        <v>1550.6141871411</v>
      </c>
      <c r="G87">
        <v>1560.1930925403999</v>
      </c>
      <c r="H87">
        <v>1540.8175581795999</v>
      </c>
      <c r="I87">
        <v>1550.5288994113</v>
      </c>
      <c r="J87">
        <v>1560.3343134562001</v>
      </c>
    </row>
    <row r="88" spans="1:10" x14ac:dyDescent="0.25">
      <c r="A88" t="s">
        <v>2008</v>
      </c>
      <c r="B88">
        <v>1540.289445166</v>
      </c>
      <c r="C88">
        <v>1550.3421213715999</v>
      </c>
      <c r="D88">
        <v>1560.4702130864</v>
      </c>
      <c r="E88">
        <v>1540.4029535146999</v>
      </c>
      <c r="F88">
        <v>1550.6141871411</v>
      </c>
      <c r="G88">
        <v>1560.1930925403999</v>
      </c>
      <c r="H88">
        <v>1540.819297109</v>
      </c>
      <c r="I88">
        <v>1550.5298783362</v>
      </c>
      <c r="J88">
        <v>1560.334907876</v>
      </c>
    </row>
    <row r="89" spans="1:10" x14ac:dyDescent="0.25">
      <c r="A89" t="s">
        <v>2009</v>
      </c>
      <c r="B89">
        <v>1540.2911810168</v>
      </c>
      <c r="C89">
        <v>1550.3421213715999</v>
      </c>
      <c r="D89">
        <v>1560.4696185635</v>
      </c>
      <c r="E89">
        <v>1540.4025666653999</v>
      </c>
      <c r="F89">
        <v>1550.6157532114</v>
      </c>
      <c r="G89">
        <v>1560.1930925403999</v>
      </c>
      <c r="H89">
        <v>1540.8181378223001</v>
      </c>
      <c r="I89">
        <v>1550.5292913635001</v>
      </c>
      <c r="J89">
        <v>1560.3358992220001</v>
      </c>
    </row>
    <row r="90" spans="1:10" x14ac:dyDescent="0.25">
      <c r="A90" t="s">
        <v>2010</v>
      </c>
      <c r="B90">
        <v>1540.2907961103999</v>
      </c>
      <c r="C90">
        <v>1550.3448586456</v>
      </c>
      <c r="D90">
        <v>1560.4719947212</v>
      </c>
      <c r="E90">
        <v>1540.4037253268</v>
      </c>
      <c r="F90">
        <v>1550.6165352916</v>
      </c>
      <c r="G90">
        <v>1560.1940817704001</v>
      </c>
      <c r="H90">
        <v>1540.8200693383999</v>
      </c>
      <c r="I90">
        <v>1550.5326162731999</v>
      </c>
      <c r="J90">
        <v>1560.3366911380001</v>
      </c>
    </row>
    <row r="91" spans="1:10" x14ac:dyDescent="0.25">
      <c r="A91" t="s">
        <v>2011</v>
      </c>
      <c r="B91">
        <v>1540.2886715816001</v>
      </c>
      <c r="C91">
        <v>1550.3460323121001</v>
      </c>
      <c r="D91">
        <v>1560.4706081442</v>
      </c>
      <c r="E91">
        <v>1540.4025666653999</v>
      </c>
      <c r="F91">
        <v>1550.6167303336999</v>
      </c>
      <c r="G91">
        <v>1560.1932899991</v>
      </c>
      <c r="H91">
        <v>1540.8189100505999</v>
      </c>
      <c r="I91">
        <v>1550.5324212522</v>
      </c>
      <c r="J91">
        <v>1560.3353048014999</v>
      </c>
    </row>
    <row r="92" spans="1:10" x14ac:dyDescent="0.25">
      <c r="A92" t="s">
        <v>2012</v>
      </c>
      <c r="B92">
        <v>1540.2892508263999</v>
      </c>
      <c r="C92">
        <v>1550.3446636717999</v>
      </c>
      <c r="D92">
        <v>1560.4719947212</v>
      </c>
      <c r="E92">
        <v>1540.4010230442</v>
      </c>
      <c r="F92">
        <v>1550.6175124148999</v>
      </c>
      <c r="G92">
        <v>1560.1926956872001</v>
      </c>
      <c r="H92">
        <v>1540.8202638119999</v>
      </c>
      <c r="I92">
        <v>1550.5298783362</v>
      </c>
      <c r="J92">
        <v>1560.3368886331</v>
      </c>
    </row>
    <row r="93" spans="1:10" x14ac:dyDescent="0.25">
      <c r="A93" t="s">
        <v>2013</v>
      </c>
      <c r="B93">
        <v>1540.2882866764</v>
      </c>
      <c r="C93">
        <v>1550.3425113178</v>
      </c>
      <c r="D93">
        <v>1560.4725892459001</v>
      </c>
      <c r="E93">
        <v>1540.4017948543999</v>
      </c>
      <c r="F93">
        <v>1550.6173173725999</v>
      </c>
      <c r="G93">
        <v>1560.1921013757999</v>
      </c>
      <c r="H93">
        <v>1540.8196841677</v>
      </c>
      <c r="I93">
        <v>1550.5310522829</v>
      </c>
      <c r="J93">
        <v>1560.335699791</v>
      </c>
    </row>
    <row r="94" spans="1:10" x14ac:dyDescent="0.25">
      <c r="A94" t="s">
        <v>2014</v>
      </c>
      <c r="B94">
        <v>1540.2906017705</v>
      </c>
      <c r="C94">
        <v>1550.344271813</v>
      </c>
      <c r="D94">
        <v>1560.4708056731999</v>
      </c>
      <c r="E94">
        <v>1540.4031459959001</v>
      </c>
      <c r="F94">
        <v>1550.6169272881</v>
      </c>
      <c r="G94">
        <v>1560.1944786242</v>
      </c>
      <c r="H94">
        <v>1540.8194896943</v>
      </c>
      <c r="I94">
        <v>1550.5304653093001</v>
      </c>
      <c r="J94">
        <v>1560.3384744042</v>
      </c>
    </row>
    <row r="95" spans="1:10" x14ac:dyDescent="0.25">
      <c r="A95" t="s">
        <v>2015</v>
      </c>
      <c r="B95">
        <v>1540.2878998847</v>
      </c>
      <c r="C95">
        <v>1550.3427082025</v>
      </c>
      <c r="D95">
        <v>1560.4721941871001</v>
      </c>
      <c r="E95">
        <v>1540.4000587543001</v>
      </c>
      <c r="F95">
        <v>1550.6155562573001</v>
      </c>
      <c r="G95">
        <v>1560.1938843114999</v>
      </c>
      <c r="H95">
        <v>1540.8173655948001</v>
      </c>
      <c r="I95">
        <v>1550.5290944313999</v>
      </c>
      <c r="J95">
        <v>1560.335699791</v>
      </c>
    </row>
    <row r="96" spans="1:10" x14ac:dyDescent="0.25">
      <c r="A96" t="s">
        <v>2016</v>
      </c>
      <c r="B96">
        <v>1540.2900244114001</v>
      </c>
      <c r="C96">
        <v>1550.3436849807999</v>
      </c>
      <c r="D96">
        <v>1560.4729862413999</v>
      </c>
      <c r="E96">
        <v>1540.4017948543999</v>
      </c>
      <c r="F96">
        <v>1550.6169272881</v>
      </c>
      <c r="G96">
        <v>1560.1928931458999</v>
      </c>
      <c r="H96">
        <v>1540.8208415685999</v>
      </c>
      <c r="I96">
        <v>1550.5304653093001</v>
      </c>
      <c r="J96">
        <v>1560.3368886331</v>
      </c>
    </row>
    <row r="97" spans="1:10" x14ac:dyDescent="0.25">
      <c r="A97" t="s">
        <v>2017</v>
      </c>
      <c r="B97">
        <v>1540.2898300717</v>
      </c>
      <c r="C97">
        <v>1550.3460323121001</v>
      </c>
      <c r="D97">
        <v>1560.4702130864</v>
      </c>
      <c r="E97">
        <v>1540.4033403641999</v>
      </c>
      <c r="F97">
        <v>1550.6141871411</v>
      </c>
      <c r="G97">
        <v>1560.1930925403999</v>
      </c>
      <c r="H97">
        <v>1540.8200693383999</v>
      </c>
      <c r="I97">
        <v>1550.5298783362</v>
      </c>
      <c r="J97">
        <v>1560.3355022962</v>
      </c>
    </row>
    <row r="98" spans="1:10" x14ac:dyDescent="0.25">
      <c r="A98" t="s">
        <v>2018</v>
      </c>
      <c r="B98">
        <v>1540.2877074323001</v>
      </c>
      <c r="C98">
        <v>1550.3419244869999</v>
      </c>
      <c r="D98">
        <v>1560.4708056731999</v>
      </c>
      <c r="E98">
        <v>1540.4010230442</v>
      </c>
      <c r="F98">
        <v>1550.6161432952999</v>
      </c>
      <c r="G98">
        <v>1560.1938843114999</v>
      </c>
      <c r="H98">
        <v>1540.8194896943</v>
      </c>
      <c r="I98">
        <v>1550.5326162731999</v>
      </c>
      <c r="J98">
        <v>1560.3366911380001</v>
      </c>
    </row>
    <row r="99" spans="1:10" x14ac:dyDescent="0.25">
      <c r="A99" t="s">
        <v>2019</v>
      </c>
      <c r="B99">
        <v>1540.2907961103999</v>
      </c>
      <c r="C99">
        <v>1550.3438799543001</v>
      </c>
      <c r="D99">
        <v>1560.4729862413999</v>
      </c>
      <c r="E99">
        <v>1540.4037253268</v>
      </c>
      <c r="F99">
        <v>1550.6155562573001</v>
      </c>
      <c r="G99">
        <v>1560.1942792294001</v>
      </c>
      <c r="H99">
        <v>1540.8194896943</v>
      </c>
      <c r="I99">
        <v>1550.5292913635001</v>
      </c>
      <c r="J99">
        <v>1560.335699791</v>
      </c>
    </row>
    <row r="100" spans="1:10" x14ac:dyDescent="0.25">
      <c r="A100" t="s">
        <v>2020</v>
      </c>
      <c r="B100">
        <v>1540.2913753568</v>
      </c>
      <c r="C100">
        <v>1550.344271813</v>
      </c>
      <c r="D100">
        <v>1560.4704106152999</v>
      </c>
      <c r="E100">
        <v>1540.4037253268</v>
      </c>
      <c r="F100">
        <v>1550.6153612154999</v>
      </c>
      <c r="G100">
        <v>1560.1928931458999</v>
      </c>
      <c r="H100">
        <v>1540.8204563975</v>
      </c>
      <c r="I100">
        <v>1550.5302683769</v>
      </c>
      <c r="J100">
        <v>1560.3362942117999</v>
      </c>
    </row>
    <row r="101" spans="1:10" x14ac:dyDescent="0.25">
      <c r="A101" t="s">
        <v>2021</v>
      </c>
      <c r="B101">
        <v>1540.2917602635</v>
      </c>
      <c r="C101">
        <v>1550.3454454785999</v>
      </c>
      <c r="D101">
        <v>1560.4708056731999</v>
      </c>
      <c r="E101">
        <v>1540.4021817032999</v>
      </c>
      <c r="F101">
        <v>1550.6186864942999</v>
      </c>
      <c r="G101">
        <v>1560.1924982287001</v>
      </c>
      <c r="H101">
        <v>1540.8200693383999</v>
      </c>
      <c r="I101">
        <v>1550.5308553503</v>
      </c>
      <c r="J101">
        <v>1560.3343134562001</v>
      </c>
    </row>
    <row r="102" spans="1:10" x14ac:dyDescent="0.25">
      <c r="A102" t="s">
        <v>2022</v>
      </c>
      <c r="B102">
        <v>1540.2880942239999</v>
      </c>
      <c r="C102">
        <v>1550.3440768394</v>
      </c>
      <c r="D102">
        <v>1560.4704106152999</v>
      </c>
      <c r="E102">
        <v>1540.4006361959</v>
      </c>
      <c r="F102">
        <v>1550.6159482533001</v>
      </c>
      <c r="G102">
        <v>1560.1928931458999</v>
      </c>
      <c r="H102">
        <v>1540.8183322954001</v>
      </c>
      <c r="I102">
        <v>1550.5296814039</v>
      </c>
      <c r="J102">
        <v>1560.3353048014999</v>
      </c>
    </row>
    <row r="103" spans="1:10" x14ac:dyDescent="0.25">
      <c r="A103" t="s">
        <v>2023</v>
      </c>
      <c r="B103">
        <v>1540.2902168644</v>
      </c>
      <c r="C103">
        <v>1550.3436849807999</v>
      </c>
      <c r="D103">
        <v>1560.4708056731999</v>
      </c>
      <c r="E103">
        <v>1540.4037253268</v>
      </c>
      <c r="F103">
        <v>1550.6167303336999</v>
      </c>
      <c r="G103">
        <v>1560.1938843114999</v>
      </c>
      <c r="H103">
        <v>1540.8191045238</v>
      </c>
      <c r="I103">
        <v>1550.5300733565</v>
      </c>
      <c r="J103">
        <v>1560.3362942117999</v>
      </c>
    </row>
    <row r="104" spans="1:10" x14ac:dyDescent="0.25">
      <c r="A104" t="s">
        <v>2024</v>
      </c>
      <c r="B104">
        <v>1540.2907961103999</v>
      </c>
      <c r="C104">
        <v>1550.3429031758001</v>
      </c>
      <c r="D104">
        <v>1560.4708056731999</v>
      </c>
      <c r="E104">
        <v>1540.4033403641999</v>
      </c>
      <c r="F104">
        <v>1550.6137970581999</v>
      </c>
      <c r="G104">
        <v>1560.1924982287001</v>
      </c>
      <c r="H104">
        <v>1540.8181378223001</v>
      </c>
      <c r="I104">
        <v>1550.5300733565</v>
      </c>
      <c r="J104">
        <v>1560.334907876</v>
      </c>
    </row>
    <row r="105" spans="1:10" x14ac:dyDescent="0.25">
      <c r="A105" t="s">
        <v>2025</v>
      </c>
      <c r="B105">
        <v>1540.2900244114001</v>
      </c>
      <c r="C105">
        <v>1550.3425113178</v>
      </c>
      <c r="D105">
        <v>1560.4710051387999</v>
      </c>
      <c r="E105">
        <v>1540.4017948543999</v>
      </c>
      <c r="F105">
        <v>1550.6165352916</v>
      </c>
      <c r="G105">
        <v>1560.1922988342999</v>
      </c>
      <c r="H105">
        <v>1540.819297109</v>
      </c>
      <c r="I105">
        <v>1550.5310522829</v>
      </c>
      <c r="J105">
        <v>1560.3347103814001</v>
      </c>
    </row>
    <row r="106" spans="1:10" x14ac:dyDescent="0.25">
      <c r="A106" t="s">
        <v>2026</v>
      </c>
      <c r="B106">
        <v>1540.2884791290001</v>
      </c>
      <c r="C106">
        <v>1550.3427082025</v>
      </c>
      <c r="D106">
        <v>1560.4723917164999</v>
      </c>
      <c r="E106">
        <v>1540.4014098927</v>
      </c>
      <c r="F106">
        <v>1550.6165352916</v>
      </c>
      <c r="G106">
        <v>1560.1936868526</v>
      </c>
      <c r="H106">
        <v>1540.8208415685999</v>
      </c>
      <c r="I106">
        <v>1550.5288994113</v>
      </c>
      <c r="J106">
        <v>1560.3378799817001</v>
      </c>
    </row>
    <row r="107" spans="1:10" x14ac:dyDescent="0.25">
      <c r="A107" t="s">
        <v>2027</v>
      </c>
      <c r="B107">
        <v>1540.2882866764</v>
      </c>
      <c r="C107">
        <v>1550.3452505047001</v>
      </c>
      <c r="D107">
        <v>1560.4706081442</v>
      </c>
      <c r="E107">
        <v>1540.4010230442</v>
      </c>
      <c r="F107">
        <v>1550.6179044119001</v>
      </c>
      <c r="G107">
        <v>1560.1921013757999</v>
      </c>
      <c r="H107">
        <v>1540.8169785374</v>
      </c>
      <c r="I107">
        <v>1550.5308553503</v>
      </c>
      <c r="J107">
        <v>1560.3372855596001</v>
      </c>
    </row>
    <row r="108" spans="1:10" x14ac:dyDescent="0.25">
      <c r="A108" t="s">
        <v>116</v>
      </c>
      <c r="B108">
        <f t="shared" ref="B108:J108" si="0">AVERAGE(B1:B107)</f>
        <v>1540.2896958075198</v>
      </c>
      <c r="C108">
        <f t="shared" si="0"/>
        <v>1550.3436742882202</v>
      </c>
      <c r="D108">
        <f t="shared" si="0"/>
        <v>1560.471591570031</v>
      </c>
      <c r="E108">
        <f t="shared" si="0"/>
        <v>1540.4024528010148</v>
      </c>
      <c r="F108">
        <f t="shared" si="0"/>
        <v>1550.6161844619746</v>
      </c>
      <c r="G108">
        <f t="shared" si="0"/>
        <v>1560.1933421039996</v>
      </c>
      <c r="H108">
        <f t="shared" si="0"/>
        <v>1540.8190857146935</v>
      </c>
      <c r="I108">
        <f t="shared" si="0"/>
        <v>1550.5303999426526</v>
      </c>
      <c r="J108">
        <f t="shared" si="0"/>
        <v>1560.3363078027139</v>
      </c>
    </row>
    <row r="109" spans="1:10" x14ac:dyDescent="0.25">
      <c r="A109" t="s">
        <v>117</v>
      </c>
      <c r="B109">
        <f t="shared" ref="B109:J109" si="1">_xlfn.STDEV.S(B1:B107)</f>
        <v>1.0599352551709054E-3</v>
      </c>
      <c r="C109">
        <f t="shared" si="1"/>
        <v>1.2598504782436548E-3</v>
      </c>
      <c r="D109">
        <f t="shared" si="1"/>
        <v>1.0469898150413349E-3</v>
      </c>
      <c r="E109">
        <f t="shared" si="1"/>
        <v>1.0359130895689886E-3</v>
      </c>
      <c r="F109">
        <f t="shared" si="1"/>
        <v>1.094664998345997E-3</v>
      </c>
      <c r="G109">
        <f t="shared" si="1"/>
        <v>1.0813818178313425E-3</v>
      </c>
      <c r="H109">
        <f t="shared" si="1"/>
        <v>9.1167928817687655E-4</v>
      </c>
      <c r="I109">
        <f t="shared" si="1"/>
        <v>1.2001813744066169E-3</v>
      </c>
      <c r="J109">
        <f t="shared" si="1"/>
        <v>1.119600038896582E-3</v>
      </c>
    </row>
    <row r="110" spans="1:10" x14ac:dyDescent="0.25">
      <c r="A110" t="s">
        <v>118</v>
      </c>
      <c r="B110">
        <f t="shared" ref="B110:J110" si="2">MIN(B1:B107)</f>
        <v>1540.2869357365</v>
      </c>
      <c r="C110">
        <f t="shared" si="2"/>
        <v>1550.3405558540001</v>
      </c>
      <c r="D110">
        <f t="shared" si="2"/>
        <v>1560.4688245760001</v>
      </c>
      <c r="E110">
        <f t="shared" si="2"/>
        <v>1540.4000587543001</v>
      </c>
      <c r="F110">
        <f t="shared" si="2"/>
        <v>1550.6130130685999</v>
      </c>
      <c r="G110">
        <f t="shared" si="2"/>
        <v>1560.1911121482999</v>
      </c>
      <c r="H110">
        <f t="shared" si="2"/>
        <v>1540.8169785374</v>
      </c>
      <c r="I110">
        <f t="shared" si="2"/>
        <v>1550.5273354285</v>
      </c>
      <c r="J110">
        <f t="shared" si="2"/>
        <v>1560.3339184674001</v>
      </c>
    </row>
    <row r="111" spans="1:10" x14ac:dyDescent="0.25">
      <c r="A111" t="s">
        <v>119</v>
      </c>
      <c r="B111">
        <f t="shared" ref="B111:J111" si="3">MAX(B1:B107)</f>
        <v>1540.2917602635</v>
      </c>
      <c r="C111">
        <f t="shared" si="3"/>
        <v>1550.3472059804001</v>
      </c>
      <c r="D111">
        <f t="shared" si="3"/>
        <v>1560.4737782965999</v>
      </c>
      <c r="E111">
        <f t="shared" si="3"/>
        <v>1540.4046915084</v>
      </c>
      <c r="F111">
        <f t="shared" si="3"/>
        <v>1550.6186864942999</v>
      </c>
      <c r="G111">
        <f t="shared" si="3"/>
        <v>1560.1968539439999</v>
      </c>
      <c r="H111">
        <f t="shared" si="3"/>
        <v>1540.8210360423</v>
      </c>
      <c r="I111">
        <f t="shared" si="3"/>
        <v>1550.5341802667001</v>
      </c>
      <c r="J111">
        <f t="shared" si="3"/>
        <v>1560.3388693953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2028</v>
      </c>
      <c r="B2">
        <v>1540.2902206379999</v>
      </c>
      <c r="C2">
        <v>1550.3431019720999</v>
      </c>
      <c r="D2">
        <v>1560.4690279142001</v>
      </c>
      <c r="E2">
        <v>1540.4211054576999</v>
      </c>
      <c r="F2">
        <v>1550.6226026546999</v>
      </c>
      <c r="G2">
        <v>1560.1956711229</v>
      </c>
      <c r="H2">
        <v>1540.7945767364999</v>
      </c>
      <c r="I2">
        <v>1550.5222534618999</v>
      </c>
      <c r="J2">
        <v>1560.3337229092999</v>
      </c>
    </row>
    <row r="3" spans="1:10" x14ac:dyDescent="0.25">
      <c r="A3" t="s">
        <v>2029</v>
      </c>
      <c r="B3">
        <v>1540.2911847903999</v>
      </c>
      <c r="C3">
        <v>1550.3425151408001</v>
      </c>
      <c r="D3">
        <v>1560.4710090118999</v>
      </c>
      <c r="E3">
        <v>1540.4238078108001</v>
      </c>
      <c r="F3">
        <v>1550.6204514410999</v>
      </c>
      <c r="G3">
        <v>1560.190916626</v>
      </c>
      <c r="H3">
        <v>1540.7943841575</v>
      </c>
      <c r="I3">
        <v>1550.5226434988001</v>
      </c>
      <c r="J3">
        <v>1560.332336578</v>
      </c>
    </row>
    <row r="4" spans="1:10" x14ac:dyDescent="0.25">
      <c r="A4" t="s">
        <v>2030</v>
      </c>
      <c r="B4">
        <v>1540.2935017799</v>
      </c>
      <c r="C4">
        <v>1550.3423201677001</v>
      </c>
      <c r="D4">
        <v>1560.4716035358001</v>
      </c>
      <c r="E4">
        <v>1540.4241946708</v>
      </c>
      <c r="F4">
        <v>1550.6220156118</v>
      </c>
      <c r="G4">
        <v>1560.1944824960001</v>
      </c>
      <c r="H4">
        <v>1540.7963156141</v>
      </c>
      <c r="I4">
        <v>1550.5210795286</v>
      </c>
      <c r="J4">
        <v>1560.3327335022</v>
      </c>
    </row>
    <row r="5" spans="1:10" x14ac:dyDescent="0.25">
      <c r="A5" t="s">
        <v>2031</v>
      </c>
      <c r="B5">
        <v>1540.2927300782001</v>
      </c>
      <c r="C5">
        <v>1550.3429069987999</v>
      </c>
      <c r="D5">
        <v>1560.4702169595</v>
      </c>
      <c r="E5">
        <v>1540.4218772880999</v>
      </c>
      <c r="F5">
        <v>1550.6229946543001</v>
      </c>
      <c r="G5">
        <v>1560.1930964121</v>
      </c>
      <c r="H5">
        <v>1540.7967007730999</v>
      </c>
      <c r="I5">
        <v>1550.5222534618999</v>
      </c>
      <c r="J5">
        <v>1560.3337229092999</v>
      </c>
    </row>
    <row r="6" spans="1:10" x14ac:dyDescent="0.25">
      <c r="A6" t="s">
        <v>2032</v>
      </c>
      <c r="B6">
        <v>1540.2917640370999</v>
      </c>
      <c r="C6">
        <v>1550.3427120255001</v>
      </c>
      <c r="D6">
        <v>1560.4721980602001</v>
      </c>
      <c r="E6">
        <v>1540.4207185993</v>
      </c>
      <c r="F6">
        <v>1550.6204514410999</v>
      </c>
      <c r="G6">
        <v>1560.1938881832</v>
      </c>
      <c r="H6">
        <v>1540.7957359878001</v>
      </c>
      <c r="I6">
        <v>1550.5191236143</v>
      </c>
      <c r="J6">
        <v>1560.3337229092999</v>
      </c>
    </row>
    <row r="7" spans="1:10" x14ac:dyDescent="0.25">
      <c r="A7" t="s">
        <v>2033</v>
      </c>
      <c r="B7">
        <v>1540.2907998840001</v>
      </c>
      <c r="C7">
        <v>1550.3436888038</v>
      </c>
      <c r="D7">
        <v>1560.4700174942</v>
      </c>
      <c r="E7">
        <v>1540.4232284648001</v>
      </c>
      <c r="F7">
        <v>1550.6235816978999</v>
      </c>
      <c r="G7">
        <v>1560.1946799550999</v>
      </c>
      <c r="H7">
        <v>1540.7955434085</v>
      </c>
      <c r="I7">
        <v>1550.5218615133001</v>
      </c>
      <c r="J7">
        <v>1560.3343173286</v>
      </c>
    </row>
    <row r="8" spans="1:10" x14ac:dyDescent="0.25">
      <c r="A8" t="s">
        <v>2034</v>
      </c>
      <c r="B8">
        <v>1540.2917640370999</v>
      </c>
      <c r="C8">
        <v>1550.3440806624001</v>
      </c>
      <c r="D8">
        <v>1560.4729901146</v>
      </c>
      <c r="E8">
        <v>1540.4236153244999</v>
      </c>
      <c r="F8">
        <v>1550.6218205683999</v>
      </c>
      <c r="G8">
        <v>1560.1936907243</v>
      </c>
      <c r="H8">
        <v>1540.7968952408</v>
      </c>
      <c r="I8">
        <v>1550.5210795286</v>
      </c>
      <c r="J8">
        <v>1560.3347142538</v>
      </c>
    </row>
    <row r="9" spans="1:10" x14ac:dyDescent="0.25">
      <c r="A9" t="s">
        <v>2035</v>
      </c>
      <c r="B9">
        <v>1540.2906055440999</v>
      </c>
      <c r="C9">
        <v>1550.3456442756001</v>
      </c>
      <c r="D9">
        <v>1560.4708095463</v>
      </c>
      <c r="E9">
        <v>1540.4218772880999</v>
      </c>
      <c r="F9">
        <v>1550.6222125674999</v>
      </c>
      <c r="G9">
        <v>1560.1930964121</v>
      </c>
      <c r="H9">
        <v>1540.7945767364999</v>
      </c>
      <c r="I9">
        <v>1550.5226434988001</v>
      </c>
      <c r="J9">
        <v>1560.3329309963001</v>
      </c>
    </row>
    <row r="10" spans="1:10" x14ac:dyDescent="0.25">
      <c r="A10" t="s">
        <v>2036</v>
      </c>
      <c r="B10">
        <v>1540.2919583773</v>
      </c>
      <c r="C10">
        <v>1550.3440806624001</v>
      </c>
      <c r="D10">
        <v>1560.4718010649999</v>
      </c>
      <c r="E10">
        <v>1540.4241946708</v>
      </c>
      <c r="F10">
        <v>1550.6218205683999</v>
      </c>
      <c r="G10">
        <v>1560.1954717276999</v>
      </c>
      <c r="H10">
        <v>1540.7949637828001</v>
      </c>
      <c r="I10">
        <v>1550.5216664950001</v>
      </c>
      <c r="J10">
        <v>1560.3347142538</v>
      </c>
    </row>
    <row r="11" spans="1:10" x14ac:dyDescent="0.25">
      <c r="A11" t="s">
        <v>2037</v>
      </c>
      <c r="B11">
        <v>1540.2911847903999</v>
      </c>
      <c r="C11">
        <v>1550.343298857</v>
      </c>
      <c r="D11">
        <v>1560.4702169595</v>
      </c>
      <c r="E11">
        <v>1540.4214904292</v>
      </c>
      <c r="F11">
        <v>1550.6214304816001</v>
      </c>
      <c r="G11">
        <v>1560.1930964121</v>
      </c>
      <c r="H11">
        <v>1540.7945767364999</v>
      </c>
      <c r="I11">
        <v>1550.5202975446</v>
      </c>
      <c r="J11">
        <v>1560.3333279208</v>
      </c>
    </row>
    <row r="12" spans="1:10" x14ac:dyDescent="0.25">
      <c r="A12" t="s">
        <v>2038</v>
      </c>
      <c r="B12">
        <v>1540.2904130909999</v>
      </c>
      <c r="C12">
        <v>1550.3429069987999</v>
      </c>
      <c r="D12">
        <v>1560.4692254428001</v>
      </c>
      <c r="E12">
        <v>1540.4214904292</v>
      </c>
      <c r="F12">
        <v>1550.6212335261</v>
      </c>
      <c r="G12">
        <v>1560.1940856420999</v>
      </c>
      <c r="H12">
        <v>1540.7959285671</v>
      </c>
      <c r="I12">
        <v>1550.5224484804</v>
      </c>
      <c r="J12">
        <v>1560.3329309963001</v>
      </c>
    </row>
    <row r="13" spans="1:10" x14ac:dyDescent="0.25">
      <c r="A13" t="s">
        <v>2039</v>
      </c>
      <c r="B13">
        <v>1540.2923432842999</v>
      </c>
      <c r="C13">
        <v>1550.343298857</v>
      </c>
      <c r="D13">
        <v>1560.4692254428001</v>
      </c>
      <c r="E13">
        <v>1540.4216848021999</v>
      </c>
      <c r="F13">
        <v>1550.624363786</v>
      </c>
      <c r="G13">
        <v>1560.1940856420999</v>
      </c>
      <c r="H13">
        <v>1540.7955434085</v>
      </c>
      <c r="I13">
        <v>1550.5238174345</v>
      </c>
      <c r="J13">
        <v>1560.3343173286</v>
      </c>
    </row>
    <row r="14" spans="1:10" x14ac:dyDescent="0.25">
      <c r="A14" t="s">
        <v>2040</v>
      </c>
      <c r="B14">
        <v>1540.2913791303999</v>
      </c>
      <c r="C14">
        <v>1550.3434938303999</v>
      </c>
      <c r="D14">
        <v>1560.4718010649999</v>
      </c>
      <c r="E14">
        <v>1540.4228434924</v>
      </c>
      <c r="F14">
        <v>1550.6206464842001</v>
      </c>
      <c r="G14">
        <v>1560.1948774141999</v>
      </c>
      <c r="H14">
        <v>1540.7941896904999</v>
      </c>
      <c r="I14">
        <v>1550.5204925626001</v>
      </c>
      <c r="J14">
        <v>1560.3347142538</v>
      </c>
    </row>
    <row r="15" spans="1:10" x14ac:dyDescent="0.25">
      <c r="A15" t="s">
        <v>2041</v>
      </c>
      <c r="B15">
        <v>1540.2911847903999</v>
      </c>
      <c r="C15">
        <v>1550.3415383639999</v>
      </c>
      <c r="D15">
        <v>1560.4725931190001</v>
      </c>
      <c r="E15">
        <v>1540.4232284648001</v>
      </c>
      <c r="F15">
        <v>1550.6220156118</v>
      </c>
      <c r="G15">
        <v>1560.1958685822999</v>
      </c>
      <c r="H15">
        <v>1540.7961211465999</v>
      </c>
      <c r="I15">
        <v>1550.5210795286</v>
      </c>
      <c r="J15">
        <v>1560.3349117483999</v>
      </c>
    </row>
    <row r="16" spans="1:10" x14ac:dyDescent="0.25">
      <c r="A16" t="s">
        <v>2042</v>
      </c>
      <c r="B16">
        <v>1540.2902206379999</v>
      </c>
      <c r="C16">
        <v>1550.3423201677001</v>
      </c>
      <c r="D16">
        <v>1560.4700174942</v>
      </c>
      <c r="E16">
        <v>1540.4218772880999</v>
      </c>
      <c r="F16">
        <v>1550.6226026546999</v>
      </c>
      <c r="G16">
        <v>1560.1972546710999</v>
      </c>
      <c r="H16">
        <v>1540.7967007730999</v>
      </c>
      <c r="I16">
        <v>1550.5191236143</v>
      </c>
      <c r="J16">
        <v>1560.3353086739</v>
      </c>
    </row>
    <row r="17" spans="1:10" x14ac:dyDescent="0.25">
      <c r="A17" t="s">
        <v>2043</v>
      </c>
      <c r="B17">
        <v>1540.2929225319001</v>
      </c>
      <c r="C17">
        <v>1550.3429069987999</v>
      </c>
      <c r="D17">
        <v>1560.4710090118999</v>
      </c>
      <c r="E17">
        <v>1540.4228434924</v>
      </c>
      <c r="F17">
        <v>1550.6229946543001</v>
      </c>
      <c r="G17">
        <v>1560.1928970176</v>
      </c>
      <c r="H17">
        <v>1540.7947693156</v>
      </c>
      <c r="I17">
        <v>1550.5228404293</v>
      </c>
      <c r="J17">
        <v>1560.3339223398</v>
      </c>
    </row>
    <row r="18" spans="1:10" x14ac:dyDescent="0.25">
      <c r="A18" t="s">
        <v>2044</v>
      </c>
      <c r="B18">
        <v>1540.2913791303999</v>
      </c>
      <c r="C18">
        <v>1550.3431019720999</v>
      </c>
      <c r="D18">
        <v>1560.4706120173</v>
      </c>
      <c r="E18">
        <v>1540.4232284648001</v>
      </c>
      <c r="F18">
        <v>1550.6206464842001</v>
      </c>
      <c r="G18">
        <v>1560.1946799550999</v>
      </c>
      <c r="H18">
        <v>1540.7936100658001</v>
      </c>
      <c r="I18">
        <v>1550.5208845105001</v>
      </c>
      <c r="J18">
        <v>1560.3339223398</v>
      </c>
    </row>
    <row r="19" spans="1:10" x14ac:dyDescent="0.25">
      <c r="A19" t="s">
        <v>2045</v>
      </c>
      <c r="B19">
        <v>1540.2904130909999</v>
      </c>
      <c r="C19">
        <v>1550.3456442756001</v>
      </c>
      <c r="D19">
        <v>1560.4708095463</v>
      </c>
      <c r="E19">
        <v>1540.4228434924</v>
      </c>
      <c r="F19">
        <v>1550.6226026546999</v>
      </c>
      <c r="G19">
        <v>1560.1938881832</v>
      </c>
      <c r="H19">
        <v>1540.7959285671</v>
      </c>
      <c r="I19">
        <v>1550.5222534618999</v>
      </c>
      <c r="J19">
        <v>1560.3333279208</v>
      </c>
    </row>
    <row r="20" spans="1:10" x14ac:dyDescent="0.25">
      <c r="A20" t="s">
        <v>2046</v>
      </c>
      <c r="B20">
        <v>1540.2898338453001</v>
      </c>
      <c r="C20">
        <v>1550.3401697316999</v>
      </c>
      <c r="D20">
        <v>1560.4714040701001</v>
      </c>
      <c r="E20">
        <v>1540.4222641470999</v>
      </c>
      <c r="F20">
        <v>1550.6220156118</v>
      </c>
      <c r="G20">
        <v>1560.1921052475</v>
      </c>
      <c r="H20">
        <v>1540.7961211465999</v>
      </c>
      <c r="I20">
        <v>1550.5220584435999</v>
      </c>
      <c r="J20">
        <v>1560.3329309963001</v>
      </c>
    </row>
    <row r="21" spans="1:10" x14ac:dyDescent="0.25">
      <c r="A21" t="s">
        <v>2047</v>
      </c>
      <c r="B21">
        <v>1540.2927300782001</v>
      </c>
      <c r="C21">
        <v>1550.3421251945999</v>
      </c>
      <c r="D21">
        <v>1560.4706120173</v>
      </c>
      <c r="E21">
        <v>1540.4218772880999</v>
      </c>
      <c r="F21">
        <v>1550.6235816978999</v>
      </c>
      <c r="G21">
        <v>1560.1940856420999</v>
      </c>
      <c r="H21">
        <v>1540.7943841575</v>
      </c>
      <c r="I21">
        <v>1550.5228404293</v>
      </c>
      <c r="J21">
        <v>1560.3329309963001</v>
      </c>
    </row>
    <row r="22" spans="1:10" x14ac:dyDescent="0.25">
      <c r="A22" t="s">
        <v>2048</v>
      </c>
      <c r="B22">
        <v>1540.2925376246001</v>
      </c>
      <c r="C22">
        <v>1550.3440806624001</v>
      </c>
      <c r="D22">
        <v>1560.4704144883999</v>
      </c>
      <c r="E22">
        <v>1540.4243871573001</v>
      </c>
      <c r="F22">
        <v>1550.6235816978999</v>
      </c>
      <c r="G22">
        <v>1560.192302706</v>
      </c>
      <c r="H22">
        <v>1540.7936100658001</v>
      </c>
      <c r="I22">
        <v>1550.5228404293</v>
      </c>
      <c r="J22">
        <v>1560.3329309963001</v>
      </c>
    </row>
    <row r="23" spans="1:10" x14ac:dyDescent="0.25">
      <c r="A23" t="s">
        <v>2049</v>
      </c>
      <c r="B23">
        <v>1540.2917640370999</v>
      </c>
      <c r="C23">
        <v>1550.3417333370001</v>
      </c>
      <c r="D23">
        <v>1560.4719985943</v>
      </c>
      <c r="E23">
        <v>1540.4226491192001</v>
      </c>
      <c r="F23">
        <v>1550.6210384828</v>
      </c>
      <c r="G23">
        <v>1560.1954717276999</v>
      </c>
      <c r="H23">
        <v>1540.7957359878001</v>
      </c>
      <c r="I23">
        <v>1550.5232304665001</v>
      </c>
      <c r="J23">
        <v>1560.3353086739</v>
      </c>
    </row>
    <row r="24" spans="1:10" x14ac:dyDescent="0.25">
      <c r="A24" t="s">
        <v>2050</v>
      </c>
      <c r="B24">
        <v>1540.2911847903999</v>
      </c>
      <c r="C24">
        <v>1550.3407565611999</v>
      </c>
      <c r="D24">
        <v>1560.4702169595</v>
      </c>
      <c r="E24">
        <v>1540.4245796437999</v>
      </c>
      <c r="F24">
        <v>1550.6190823162999</v>
      </c>
      <c r="G24">
        <v>1560.1930964121</v>
      </c>
      <c r="H24">
        <v>1540.7947693156</v>
      </c>
      <c r="I24">
        <v>1550.5177546683999</v>
      </c>
      <c r="J24">
        <v>1560.332336578</v>
      </c>
    </row>
    <row r="25" spans="1:10" x14ac:dyDescent="0.25">
      <c r="A25" t="s">
        <v>2051</v>
      </c>
      <c r="B25">
        <v>1540.2917640370999</v>
      </c>
      <c r="C25">
        <v>1550.3440806624001</v>
      </c>
      <c r="D25">
        <v>1560.4698199653999</v>
      </c>
      <c r="E25">
        <v>1540.4238078108001</v>
      </c>
      <c r="F25">
        <v>1550.6210384828</v>
      </c>
      <c r="G25">
        <v>1560.1928970176</v>
      </c>
      <c r="H25">
        <v>1540.7949637828001</v>
      </c>
      <c r="I25">
        <v>1550.5222534618999</v>
      </c>
      <c r="J25">
        <v>1560.3327335022</v>
      </c>
    </row>
    <row r="26" spans="1:10" x14ac:dyDescent="0.25">
      <c r="A26" t="s">
        <v>2052</v>
      </c>
      <c r="B26">
        <v>1540.2921508306999</v>
      </c>
      <c r="C26">
        <v>1550.3427120255001</v>
      </c>
      <c r="D26">
        <v>1560.4718010649999</v>
      </c>
      <c r="E26">
        <v>1540.422069774</v>
      </c>
      <c r="F26">
        <v>1550.6220156118</v>
      </c>
      <c r="G26">
        <v>1560.192302706</v>
      </c>
      <c r="H26">
        <v>1540.7951563618999</v>
      </c>
      <c r="I26">
        <v>1550.5220584435999</v>
      </c>
      <c r="J26">
        <v>1560.3333279208</v>
      </c>
    </row>
    <row r="27" spans="1:10" x14ac:dyDescent="0.25">
      <c r="A27" t="s">
        <v>2053</v>
      </c>
      <c r="B27">
        <v>1540.2917640370999</v>
      </c>
      <c r="C27">
        <v>1550.3431019720999</v>
      </c>
      <c r="D27">
        <v>1560.472792585</v>
      </c>
      <c r="E27">
        <v>1540.4245796437999</v>
      </c>
      <c r="F27">
        <v>1550.6224076111</v>
      </c>
      <c r="G27">
        <v>1560.1944824960001</v>
      </c>
      <c r="H27">
        <v>1540.7938045327001</v>
      </c>
      <c r="I27">
        <v>1550.5218615133001</v>
      </c>
      <c r="J27">
        <v>1560.3349117483999</v>
      </c>
    </row>
    <row r="28" spans="1:10" x14ac:dyDescent="0.25">
      <c r="A28" t="s">
        <v>2054</v>
      </c>
      <c r="B28">
        <v>1540.2929225319001</v>
      </c>
      <c r="C28">
        <v>1550.3409515339999</v>
      </c>
      <c r="D28">
        <v>1560.4698199653999</v>
      </c>
      <c r="E28">
        <v>1540.422069774</v>
      </c>
      <c r="F28">
        <v>1550.6220156118</v>
      </c>
      <c r="G28">
        <v>1560.1948774141999</v>
      </c>
      <c r="H28">
        <v>1540.7939971116</v>
      </c>
      <c r="I28">
        <v>1550.5210795286</v>
      </c>
      <c r="J28">
        <v>1560.3333279208</v>
      </c>
    </row>
    <row r="29" spans="1:10" x14ac:dyDescent="0.25">
      <c r="A29" t="s">
        <v>2055</v>
      </c>
      <c r="B29">
        <v>1540.2907998840001</v>
      </c>
      <c r="C29">
        <v>1550.3452543277001</v>
      </c>
      <c r="D29">
        <v>1560.4696224367001</v>
      </c>
      <c r="E29">
        <v>1540.4205261136999</v>
      </c>
      <c r="F29">
        <v>1550.6224076111</v>
      </c>
      <c r="G29">
        <v>1560.1930964121</v>
      </c>
      <c r="H29">
        <v>1540.7941896904999</v>
      </c>
      <c r="I29">
        <v>1550.5232304665001</v>
      </c>
      <c r="J29">
        <v>1560.3327335022</v>
      </c>
    </row>
    <row r="30" spans="1:10" x14ac:dyDescent="0.25">
      <c r="A30" t="s">
        <v>2056</v>
      </c>
      <c r="B30">
        <v>1540.2879036582999</v>
      </c>
      <c r="C30">
        <v>1550.3438837773001</v>
      </c>
      <c r="D30">
        <v>1560.4706120173</v>
      </c>
      <c r="E30">
        <v>1540.4203336282001</v>
      </c>
      <c r="F30">
        <v>1550.6218205683999</v>
      </c>
      <c r="G30">
        <v>1560.1921052475</v>
      </c>
      <c r="H30">
        <v>1540.7959285671</v>
      </c>
      <c r="I30">
        <v>1550.5201006148</v>
      </c>
      <c r="J30">
        <v>1560.3343173286</v>
      </c>
    </row>
    <row r="31" spans="1:10" x14ac:dyDescent="0.25">
      <c r="A31" t="s">
        <v>2057</v>
      </c>
      <c r="B31">
        <v>1540.2909923371001</v>
      </c>
      <c r="C31">
        <v>1550.3452543277001</v>
      </c>
      <c r="D31">
        <v>1560.4706120173</v>
      </c>
      <c r="E31">
        <v>1540.4228434924</v>
      </c>
      <c r="F31">
        <v>1550.6224076111</v>
      </c>
      <c r="G31">
        <v>1560.1946799550999</v>
      </c>
      <c r="H31">
        <v>1540.7928378628999</v>
      </c>
      <c r="I31">
        <v>1550.5212745466999</v>
      </c>
      <c r="J31">
        <v>1560.3339223398</v>
      </c>
    </row>
    <row r="32" spans="1:10" x14ac:dyDescent="0.25">
      <c r="A32" t="s">
        <v>2058</v>
      </c>
      <c r="B32">
        <v>1540.2911847903999</v>
      </c>
      <c r="C32">
        <v>1550.3427120255001</v>
      </c>
      <c r="D32">
        <v>1560.4710090118999</v>
      </c>
      <c r="E32">
        <v>1540.4236153244999</v>
      </c>
      <c r="F32">
        <v>1550.6226026546999</v>
      </c>
      <c r="G32">
        <v>1560.1934913296</v>
      </c>
      <c r="H32">
        <v>1540.7959285671</v>
      </c>
      <c r="I32">
        <v>1550.5206875805</v>
      </c>
      <c r="J32">
        <v>1560.3335254149999</v>
      </c>
    </row>
    <row r="33" spans="1:10" x14ac:dyDescent="0.25">
      <c r="A33" t="s">
        <v>2059</v>
      </c>
      <c r="B33">
        <v>1540.2909923371001</v>
      </c>
      <c r="C33">
        <v>1550.3436888038</v>
      </c>
      <c r="D33">
        <v>1560.4704144883999</v>
      </c>
      <c r="E33">
        <v>1540.4238078108001</v>
      </c>
      <c r="F33">
        <v>1550.620256398</v>
      </c>
      <c r="G33">
        <v>1560.1948774141999</v>
      </c>
      <c r="H33">
        <v>1540.7943841575</v>
      </c>
      <c r="I33">
        <v>1550.5218615133001</v>
      </c>
      <c r="J33">
        <v>1560.3333279208</v>
      </c>
    </row>
    <row r="34" spans="1:10" x14ac:dyDescent="0.25">
      <c r="A34" t="s">
        <v>2060</v>
      </c>
      <c r="B34">
        <v>1540.2917640370999</v>
      </c>
      <c r="C34">
        <v>1550.3427120255001</v>
      </c>
      <c r="D34">
        <v>1560.4696224367001</v>
      </c>
      <c r="E34">
        <v>1540.4238078108001</v>
      </c>
      <c r="F34">
        <v>1550.6214304816001</v>
      </c>
      <c r="G34">
        <v>1560.1938881832</v>
      </c>
      <c r="H34">
        <v>1540.7963156141</v>
      </c>
      <c r="I34">
        <v>1550.5206875805</v>
      </c>
      <c r="J34">
        <v>1560.3327335022</v>
      </c>
    </row>
    <row r="35" spans="1:10" x14ac:dyDescent="0.25">
      <c r="A35" t="s">
        <v>2061</v>
      </c>
      <c r="B35">
        <v>1540.2911847903999</v>
      </c>
      <c r="C35">
        <v>1550.3415383639999</v>
      </c>
      <c r="D35">
        <v>1560.4702169595</v>
      </c>
      <c r="E35">
        <v>1540.4232284648001</v>
      </c>
      <c r="F35">
        <v>1550.6226026546999</v>
      </c>
      <c r="G35">
        <v>1560.1964628966</v>
      </c>
      <c r="H35">
        <v>1540.7963156141</v>
      </c>
      <c r="I35">
        <v>1550.5212745466999</v>
      </c>
      <c r="J35">
        <v>1560.3329309963001</v>
      </c>
    </row>
    <row r="36" spans="1:10" x14ac:dyDescent="0.25">
      <c r="A36" t="s">
        <v>2062</v>
      </c>
      <c r="B36">
        <v>1540.2915715837</v>
      </c>
      <c r="C36">
        <v>1550.3429069987999</v>
      </c>
      <c r="D36">
        <v>1560.4698199653999</v>
      </c>
      <c r="E36">
        <v>1540.422069774</v>
      </c>
      <c r="F36">
        <v>1550.6212335261</v>
      </c>
      <c r="G36">
        <v>1560.1928970176</v>
      </c>
      <c r="H36">
        <v>1540.7941896904999</v>
      </c>
      <c r="I36">
        <v>1550.5210795286</v>
      </c>
      <c r="J36">
        <v>1560.3319415901999</v>
      </c>
    </row>
    <row r="37" spans="1:10" x14ac:dyDescent="0.25">
      <c r="A37" t="s">
        <v>2063</v>
      </c>
      <c r="B37">
        <v>1540.2917640370999</v>
      </c>
      <c r="C37">
        <v>1550.3427120255001</v>
      </c>
      <c r="D37">
        <v>1560.472792585</v>
      </c>
      <c r="E37">
        <v>1540.4226491192001</v>
      </c>
      <c r="F37">
        <v>1550.6229946543001</v>
      </c>
      <c r="G37">
        <v>1560.1930964121</v>
      </c>
      <c r="H37">
        <v>1540.7943841575</v>
      </c>
      <c r="I37">
        <v>1550.5204925626001</v>
      </c>
      <c r="J37">
        <v>1560.3329309963001</v>
      </c>
    </row>
    <row r="38" spans="1:10" x14ac:dyDescent="0.25">
      <c r="A38" t="s">
        <v>2064</v>
      </c>
      <c r="B38">
        <v>1540.2917640370999</v>
      </c>
      <c r="C38">
        <v>1550.3444706096</v>
      </c>
      <c r="D38">
        <v>1560.4716035358001</v>
      </c>
      <c r="E38">
        <v>1540.4236153244999</v>
      </c>
      <c r="F38">
        <v>1550.620256398</v>
      </c>
      <c r="G38">
        <v>1560.1930964121</v>
      </c>
      <c r="H38">
        <v>1540.7947693156</v>
      </c>
      <c r="I38">
        <v>1550.5210795286</v>
      </c>
      <c r="J38">
        <v>1560.3329309963001</v>
      </c>
    </row>
    <row r="39" spans="1:10" x14ac:dyDescent="0.25">
      <c r="A39" t="s">
        <v>2065</v>
      </c>
      <c r="B39">
        <v>1540.2904130909999</v>
      </c>
      <c r="C39">
        <v>1550.3425151408001</v>
      </c>
      <c r="D39">
        <v>1560.4706120173</v>
      </c>
      <c r="E39">
        <v>1540.422069774</v>
      </c>
      <c r="F39">
        <v>1550.623189698</v>
      </c>
      <c r="G39">
        <v>1560.1926995589999</v>
      </c>
      <c r="H39">
        <v>1540.7953489412</v>
      </c>
      <c r="I39">
        <v>1550.5236224158</v>
      </c>
      <c r="J39">
        <v>1560.3339223398</v>
      </c>
    </row>
    <row r="40" spans="1:10" x14ac:dyDescent="0.25">
      <c r="A40" t="s">
        <v>2066</v>
      </c>
      <c r="B40">
        <v>1540.2921508306999</v>
      </c>
      <c r="C40">
        <v>1550.3407565611999</v>
      </c>
      <c r="D40">
        <v>1560.4706120173</v>
      </c>
      <c r="E40">
        <v>1540.4224566331</v>
      </c>
      <c r="F40">
        <v>1550.6198643999001</v>
      </c>
      <c r="G40">
        <v>1560.1952742685</v>
      </c>
      <c r="H40">
        <v>1540.7957359878001</v>
      </c>
      <c r="I40">
        <v>1550.5204925626001</v>
      </c>
      <c r="J40">
        <v>1560.3343173286</v>
      </c>
    </row>
    <row r="41" spans="1:10" x14ac:dyDescent="0.25">
      <c r="A41" t="s">
        <v>2067</v>
      </c>
      <c r="B41">
        <v>1540.2927300782001</v>
      </c>
      <c r="C41">
        <v>1550.343298857</v>
      </c>
      <c r="D41">
        <v>1560.4694229714</v>
      </c>
      <c r="E41">
        <v>1540.4232284648001</v>
      </c>
      <c r="F41">
        <v>1550.6210384828</v>
      </c>
      <c r="G41">
        <v>1560.1925021003999</v>
      </c>
      <c r="H41">
        <v>1540.7943841575</v>
      </c>
      <c r="I41">
        <v>1550.5216664950001</v>
      </c>
      <c r="J41">
        <v>1560.3319415901999</v>
      </c>
    </row>
    <row r="42" spans="1:10" x14ac:dyDescent="0.25">
      <c r="A42" t="s">
        <v>2068</v>
      </c>
      <c r="B42">
        <v>1540.290028185</v>
      </c>
      <c r="C42">
        <v>1550.3407565611999</v>
      </c>
      <c r="D42">
        <v>1560.4706120173</v>
      </c>
      <c r="E42">
        <v>1540.422069774</v>
      </c>
      <c r="F42">
        <v>1550.6214304816001</v>
      </c>
      <c r="G42">
        <v>1560.1952742685</v>
      </c>
      <c r="H42">
        <v>1540.7959285671</v>
      </c>
      <c r="I42">
        <v>1550.5212745466999</v>
      </c>
      <c r="J42">
        <v>1560.3343173286</v>
      </c>
    </row>
    <row r="43" spans="1:10" x14ac:dyDescent="0.25">
      <c r="A43" t="s">
        <v>2069</v>
      </c>
      <c r="B43">
        <v>1540.2898338453001</v>
      </c>
      <c r="C43">
        <v>1550.343298857</v>
      </c>
      <c r="D43">
        <v>1560.4696224367001</v>
      </c>
      <c r="E43">
        <v>1540.422069774</v>
      </c>
      <c r="F43">
        <v>1550.6229946543001</v>
      </c>
      <c r="G43">
        <v>1560.1950768091999</v>
      </c>
      <c r="H43">
        <v>1540.7963156141</v>
      </c>
      <c r="I43">
        <v>1550.5210795286</v>
      </c>
      <c r="J43">
        <v>1560.3333279208</v>
      </c>
    </row>
    <row r="44" spans="1:10" x14ac:dyDescent="0.25">
      <c r="A44" t="s">
        <v>2070</v>
      </c>
      <c r="B44">
        <v>1540.2902206379999</v>
      </c>
      <c r="C44">
        <v>1550.3438837773001</v>
      </c>
      <c r="D44">
        <v>1560.4706120173</v>
      </c>
      <c r="E44">
        <v>1540.4224566331</v>
      </c>
      <c r="F44">
        <v>1550.6222125674999</v>
      </c>
      <c r="G44">
        <v>1560.1932938709001</v>
      </c>
      <c r="H44">
        <v>1540.7936100658001</v>
      </c>
      <c r="I44">
        <v>1550.5214714767999</v>
      </c>
      <c r="J44">
        <v>1560.3337229092999</v>
      </c>
    </row>
    <row r="45" spans="1:10" x14ac:dyDescent="0.25">
      <c r="A45" t="s">
        <v>2071</v>
      </c>
      <c r="B45">
        <v>1540.2921508306999</v>
      </c>
      <c r="C45">
        <v>1550.3423201677001</v>
      </c>
      <c r="D45">
        <v>1560.4704144883999</v>
      </c>
      <c r="E45">
        <v>1540.4226491192001</v>
      </c>
      <c r="F45">
        <v>1550.6222125674999</v>
      </c>
      <c r="G45">
        <v>1560.1936907243</v>
      </c>
      <c r="H45">
        <v>1540.7970878204001</v>
      </c>
      <c r="I45">
        <v>1550.5199055969999</v>
      </c>
      <c r="J45">
        <v>1560.3329309963001</v>
      </c>
    </row>
    <row r="46" spans="1:10" x14ac:dyDescent="0.25">
      <c r="A46" t="s">
        <v>2072</v>
      </c>
      <c r="B46">
        <v>1540.2921508306999</v>
      </c>
      <c r="C46">
        <v>1550.3434938303999</v>
      </c>
      <c r="D46">
        <v>1560.4696224367001</v>
      </c>
      <c r="E46">
        <v>1540.422069774</v>
      </c>
      <c r="F46">
        <v>1550.6226026546999</v>
      </c>
      <c r="G46">
        <v>1560.1944824960001</v>
      </c>
      <c r="H46">
        <v>1540.7938045327001</v>
      </c>
      <c r="I46">
        <v>1550.5210795286</v>
      </c>
      <c r="J46">
        <v>1560.3333279208</v>
      </c>
    </row>
    <row r="47" spans="1:10" x14ac:dyDescent="0.25">
      <c r="A47" t="s">
        <v>2073</v>
      </c>
      <c r="B47">
        <v>1540.2921508306999</v>
      </c>
      <c r="C47">
        <v>1550.3434938303999</v>
      </c>
      <c r="D47">
        <v>1560.4688284491999</v>
      </c>
      <c r="E47">
        <v>1540.4243871573001</v>
      </c>
      <c r="F47">
        <v>1550.6255378758001</v>
      </c>
      <c r="G47">
        <v>1560.1930964121</v>
      </c>
      <c r="H47">
        <v>1540.7953489412</v>
      </c>
      <c r="I47">
        <v>1550.5228404293</v>
      </c>
      <c r="J47">
        <v>1560.3337229092999</v>
      </c>
    </row>
    <row r="48" spans="1:10" x14ac:dyDescent="0.25">
      <c r="A48" t="s">
        <v>2074</v>
      </c>
      <c r="B48">
        <v>1540.2913791303999</v>
      </c>
      <c r="C48">
        <v>1550.3415383639999</v>
      </c>
      <c r="D48">
        <v>1560.4698199653999</v>
      </c>
      <c r="E48">
        <v>1540.4224566331</v>
      </c>
      <c r="F48">
        <v>1550.6229946543001</v>
      </c>
      <c r="G48">
        <v>1560.1936907243</v>
      </c>
      <c r="H48">
        <v>1540.7965081935999</v>
      </c>
      <c r="I48">
        <v>1550.5222534618999</v>
      </c>
      <c r="J48">
        <v>1560.332336578</v>
      </c>
    </row>
    <row r="49" spans="1:10" x14ac:dyDescent="0.25">
      <c r="A49" t="s">
        <v>2075</v>
      </c>
      <c r="B49">
        <v>1540.2907998840001</v>
      </c>
      <c r="C49">
        <v>1550.3438837773001</v>
      </c>
      <c r="D49">
        <v>1560.4704144883999</v>
      </c>
      <c r="E49">
        <v>1540.4224566331</v>
      </c>
      <c r="F49">
        <v>1550.6233866539999</v>
      </c>
      <c r="G49">
        <v>1560.1942831010999</v>
      </c>
      <c r="H49">
        <v>1540.7951563618999</v>
      </c>
      <c r="I49">
        <v>1550.5228404293</v>
      </c>
      <c r="J49">
        <v>1560.3333279208</v>
      </c>
    </row>
    <row r="50" spans="1:10" x14ac:dyDescent="0.25">
      <c r="A50" t="s">
        <v>2076</v>
      </c>
      <c r="B50">
        <v>1540.2925376246001</v>
      </c>
      <c r="C50">
        <v>1550.3448624686</v>
      </c>
      <c r="D50">
        <v>1560.4706120173</v>
      </c>
      <c r="E50">
        <v>1540.423420951</v>
      </c>
      <c r="F50">
        <v>1550.623189698</v>
      </c>
      <c r="G50">
        <v>1560.1940856420999</v>
      </c>
      <c r="H50">
        <v>1540.7938045327001</v>
      </c>
      <c r="I50">
        <v>1550.5230354478001</v>
      </c>
      <c r="J50">
        <v>1560.3357036634</v>
      </c>
    </row>
    <row r="51" spans="1:10" x14ac:dyDescent="0.25">
      <c r="A51" t="s">
        <v>2077</v>
      </c>
      <c r="B51">
        <v>1540.2909923371001</v>
      </c>
      <c r="C51">
        <v>1550.3413433911001</v>
      </c>
      <c r="D51">
        <v>1560.4723955896</v>
      </c>
      <c r="E51">
        <v>1540.4218772880999</v>
      </c>
      <c r="F51">
        <v>1550.6210384828</v>
      </c>
      <c r="G51">
        <v>1560.192302706</v>
      </c>
      <c r="H51">
        <v>1540.7961211465999</v>
      </c>
      <c r="I51">
        <v>1550.5197105791999</v>
      </c>
      <c r="J51">
        <v>1560.3335254149999</v>
      </c>
    </row>
    <row r="52" spans="1:10" x14ac:dyDescent="0.25">
      <c r="A52" t="s">
        <v>2078</v>
      </c>
      <c r="B52">
        <v>1540.2913791303999</v>
      </c>
      <c r="C52">
        <v>1550.3429069987999</v>
      </c>
      <c r="D52">
        <v>1560.4692254428001</v>
      </c>
      <c r="E52">
        <v>1540.4228434924</v>
      </c>
      <c r="F52">
        <v>1550.6226026546999</v>
      </c>
      <c r="G52">
        <v>1560.1932938709001</v>
      </c>
      <c r="H52">
        <v>1540.7943841575</v>
      </c>
      <c r="I52">
        <v>1550.5210795286</v>
      </c>
      <c r="J52">
        <v>1560.3343173286</v>
      </c>
    </row>
    <row r="53" spans="1:10" x14ac:dyDescent="0.25">
      <c r="A53" t="s">
        <v>2079</v>
      </c>
      <c r="B53">
        <v>1540.2904130909999</v>
      </c>
      <c r="C53">
        <v>1550.3448624686</v>
      </c>
      <c r="D53">
        <v>1560.4702169595</v>
      </c>
      <c r="E53">
        <v>1540.4222641470999</v>
      </c>
      <c r="F53">
        <v>1550.6226026546999</v>
      </c>
      <c r="G53">
        <v>1560.1938881832</v>
      </c>
      <c r="H53">
        <v>1540.7955434085</v>
      </c>
      <c r="I53">
        <v>1550.5204925626001</v>
      </c>
      <c r="J53">
        <v>1560.3329309963001</v>
      </c>
    </row>
    <row r="54" spans="1:10" x14ac:dyDescent="0.25">
      <c r="A54" t="s">
        <v>2080</v>
      </c>
      <c r="B54">
        <v>1540.2935017799</v>
      </c>
      <c r="C54">
        <v>1550.3452543277001</v>
      </c>
      <c r="D54">
        <v>1560.4690279142001</v>
      </c>
      <c r="E54">
        <v>1540.4230359786</v>
      </c>
      <c r="F54">
        <v>1550.623189698</v>
      </c>
      <c r="G54">
        <v>1560.1942831010999</v>
      </c>
      <c r="H54">
        <v>1540.7949637828001</v>
      </c>
      <c r="I54">
        <v>1550.5232304665001</v>
      </c>
      <c r="J54">
        <v>1560.3337229092999</v>
      </c>
    </row>
    <row r="55" spans="1:10" x14ac:dyDescent="0.25">
      <c r="A55" t="s">
        <v>2081</v>
      </c>
      <c r="B55">
        <v>1540.2907998840001</v>
      </c>
      <c r="C55">
        <v>1550.343298857</v>
      </c>
      <c r="D55">
        <v>1560.4725931190001</v>
      </c>
      <c r="E55">
        <v>1540.4224566331</v>
      </c>
      <c r="F55">
        <v>1550.6214304816001</v>
      </c>
      <c r="G55">
        <v>1560.1952742685</v>
      </c>
      <c r="H55">
        <v>1540.7941896904999</v>
      </c>
      <c r="I55">
        <v>1550.5208845105001</v>
      </c>
      <c r="J55">
        <v>1560.3349117483999</v>
      </c>
    </row>
    <row r="56" spans="1:10" x14ac:dyDescent="0.25">
      <c r="A56" t="s">
        <v>2082</v>
      </c>
      <c r="B56">
        <v>1540.2921508306999</v>
      </c>
      <c r="C56">
        <v>1550.3421251945999</v>
      </c>
      <c r="D56">
        <v>1560.4716035358001</v>
      </c>
      <c r="E56">
        <v>1540.4222641470999</v>
      </c>
      <c r="F56">
        <v>1550.6224076111</v>
      </c>
      <c r="G56">
        <v>1560.1938881832</v>
      </c>
      <c r="H56">
        <v>1540.7949637828001</v>
      </c>
      <c r="I56">
        <v>1550.5202975446</v>
      </c>
      <c r="J56">
        <v>1560.3339223398</v>
      </c>
    </row>
    <row r="57" spans="1:10" x14ac:dyDescent="0.25">
      <c r="A57" t="s">
        <v>2083</v>
      </c>
      <c r="B57">
        <v>1540.2892546</v>
      </c>
      <c r="C57">
        <v>1550.3429069987999</v>
      </c>
      <c r="D57">
        <v>1560.4702169595</v>
      </c>
      <c r="E57">
        <v>1540.4209110848999</v>
      </c>
      <c r="F57">
        <v>1550.6226026546999</v>
      </c>
      <c r="G57">
        <v>1560.1925021003999</v>
      </c>
      <c r="H57">
        <v>1540.7945767364999</v>
      </c>
      <c r="I57">
        <v>1550.5244044031001</v>
      </c>
      <c r="J57">
        <v>1560.3313471726999</v>
      </c>
    </row>
    <row r="58" spans="1:10" x14ac:dyDescent="0.25">
      <c r="A58" t="s">
        <v>2084</v>
      </c>
      <c r="B58">
        <v>1540.2935017799</v>
      </c>
      <c r="C58">
        <v>1550.3429069987999</v>
      </c>
      <c r="D58">
        <v>1560.4698199653999</v>
      </c>
      <c r="E58">
        <v>1540.4230359786</v>
      </c>
      <c r="F58">
        <v>1550.6226026546999</v>
      </c>
      <c r="G58">
        <v>1560.1942831010999</v>
      </c>
      <c r="H58">
        <v>1540.7967007730999</v>
      </c>
      <c r="I58">
        <v>1550.5210795286</v>
      </c>
      <c r="J58">
        <v>1560.3333279208</v>
      </c>
    </row>
    <row r="59" spans="1:10" x14ac:dyDescent="0.25">
      <c r="A59" t="s">
        <v>2085</v>
      </c>
      <c r="B59">
        <v>1540.2894489396001</v>
      </c>
      <c r="C59">
        <v>1550.3438837773001</v>
      </c>
      <c r="D59">
        <v>1560.4702169595</v>
      </c>
      <c r="E59">
        <v>1540.4211054576999</v>
      </c>
      <c r="F59">
        <v>1550.6222125674999</v>
      </c>
      <c r="G59">
        <v>1560.1930964121</v>
      </c>
      <c r="H59">
        <v>1540.7939971116</v>
      </c>
      <c r="I59">
        <v>1550.5210795286</v>
      </c>
      <c r="J59">
        <v>1560.3319415901999</v>
      </c>
    </row>
    <row r="60" spans="1:10" x14ac:dyDescent="0.25">
      <c r="A60" t="s">
        <v>2086</v>
      </c>
      <c r="B60">
        <v>1540.2911847903999</v>
      </c>
      <c r="C60">
        <v>1550.344275636</v>
      </c>
      <c r="D60">
        <v>1560.4696224367001</v>
      </c>
      <c r="E60">
        <v>1540.4216848021999</v>
      </c>
      <c r="F60">
        <v>1550.6210384828</v>
      </c>
      <c r="G60">
        <v>1560.1919077891</v>
      </c>
      <c r="H60">
        <v>1540.7949637828001</v>
      </c>
      <c r="I60">
        <v>1550.5212745466999</v>
      </c>
      <c r="J60">
        <v>1560.332336578</v>
      </c>
    </row>
    <row r="61" spans="1:10" x14ac:dyDescent="0.25">
      <c r="A61" t="s">
        <v>2087</v>
      </c>
      <c r="B61">
        <v>1540.2923432842999</v>
      </c>
      <c r="C61">
        <v>1550.3429069987999</v>
      </c>
      <c r="D61">
        <v>1560.4712065409999</v>
      </c>
      <c r="E61">
        <v>1540.4241946708</v>
      </c>
      <c r="F61">
        <v>1550.6212335261</v>
      </c>
      <c r="G61">
        <v>1560.1932938709001</v>
      </c>
      <c r="H61">
        <v>1540.7957359878001</v>
      </c>
      <c r="I61">
        <v>1550.5216664950001</v>
      </c>
      <c r="J61">
        <v>1560.3329309963001</v>
      </c>
    </row>
    <row r="62" spans="1:10" x14ac:dyDescent="0.25">
      <c r="A62" t="s">
        <v>2088</v>
      </c>
      <c r="B62">
        <v>1540.2898338453001</v>
      </c>
      <c r="C62">
        <v>1550.343298857</v>
      </c>
      <c r="D62">
        <v>1560.4708095463</v>
      </c>
      <c r="E62">
        <v>1540.4212979434999</v>
      </c>
      <c r="F62">
        <v>1550.6229946543001</v>
      </c>
      <c r="G62">
        <v>1560.1958685822999</v>
      </c>
      <c r="H62">
        <v>1540.7936100658001</v>
      </c>
      <c r="I62">
        <v>1550.5216664950001</v>
      </c>
      <c r="J62">
        <v>1560.3349117483999</v>
      </c>
    </row>
    <row r="63" spans="1:10" x14ac:dyDescent="0.25">
      <c r="A63" t="s">
        <v>2089</v>
      </c>
      <c r="B63">
        <v>1540.2936942337001</v>
      </c>
      <c r="C63">
        <v>1550.3429069987999</v>
      </c>
      <c r="D63">
        <v>1560.4696224367001</v>
      </c>
      <c r="E63">
        <v>1540.4226491192001</v>
      </c>
      <c r="F63">
        <v>1550.6216255249001</v>
      </c>
      <c r="G63">
        <v>1560.1938881832</v>
      </c>
      <c r="H63">
        <v>1540.7953489412</v>
      </c>
      <c r="I63">
        <v>1550.5208845105001</v>
      </c>
      <c r="J63">
        <v>1560.3327335022</v>
      </c>
    </row>
    <row r="64" spans="1:10" x14ac:dyDescent="0.25">
      <c r="A64" t="s">
        <v>2090</v>
      </c>
      <c r="B64">
        <v>1540.2906055440999</v>
      </c>
      <c r="C64">
        <v>1550.3429069987999</v>
      </c>
      <c r="D64">
        <v>1560.4700174942</v>
      </c>
      <c r="E64">
        <v>1540.4226491192001</v>
      </c>
      <c r="F64">
        <v>1550.6220156118</v>
      </c>
      <c r="G64">
        <v>1560.1940856420999</v>
      </c>
      <c r="H64">
        <v>1540.7949637828001</v>
      </c>
      <c r="I64">
        <v>1550.5230354478001</v>
      </c>
      <c r="J64">
        <v>1560.3337229092999</v>
      </c>
    </row>
    <row r="65" spans="1:10" x14ac:dyDescent="0.25">
      <c r="A65" t="s">
        <v>2091</v>
      </c>
      <c r="B65">
        <v>1540.2927300782001</v>
      </c>
      <c r="C65">
        <v>1550.3425151408001</v>
      </c>
      <c r="D65">
        <v>1560.4700174942</v>
      </c>
      <c r="E65">
        <v>1540.4218772880999</v>
      </c>
      <c r="F65">
        <v>1550.6237767417999</v>
      </c>
      <c r="G65">
        <v>1560.1932938709001</v>
      </c>
      <c r="H65">
        <v>1540.7947693156</v>
      </c>
      <c r="I65">
        <v>1550.5226434988001</v>
      </c>
      <c r="J65">
        <v>1560.3337229092999</v>
      </c>
    </row>
    <row r="66" spans="1:10" x14ac:dyDescent="0.25">
      <c r="A66" t="s">
        <v>2092</v>
      </c>
      <c r="B66">
        <v>1540.2896413924</v>
      </c>
      <c r="C66">
        <v>1550.3423201677001</v>
      </c>
      <c r="D66">
        <v>1560.4696224367001</v>
      </c>
      <c r="E66">
        <v>1540.4222641470999</v>
      </c>
      <c r="F66">
        <v>1550.6226026546999</v>
      </c>
      <c r="G66">
        <v>1560.1964628966</v>
      </c>
      <c r="H66">
        <v>1540.7943841575</v>
      </c>
      <c r="I66">
        <v>1550.5242093842</v>
      </c>
      <c r="J66">
        <v>1560.3329309963001</v>
      </c>
    </row>
    <row r="67" spans="1:10" x14ac:dyDescent="0.25">
      <c r="A67" t="s">
        <v>2093</v>
      </c>
      <c r="B67">
        <v>1540.2919583773</v>
      </c>
      <c r="C67">
        <v>1550.3464260833</v>
      </c>
      <c r="D67">
        <v>1560.4718010649999</v>
      </c>
      <c r="E67">
        <v>1540.4228434924</v>
      </c>
      <c r="F67">
        <v>1550.6218205683999</v>
      </c>
      <c r="G67">
        <v>1560.1948774141999</v>
      </c>
      <c r="H67">
        <v>1540.7947693156</v>
      </c>
      <c r="I67">
        <v>1550.5216664950001</v>
      </c>
      <c r="J67">
        <v>1560.3333279208</v>
      </c>
    </row>
    <row r="68" spans="1:10" x14ac:dyDescent="0.25">
      <c r="A68" t="s">
        <v>2094</v>
      </c>
      <c r="B68">
        <v>1540.2925376246001</v>
      </c>
      <c r="C68">
        <v>1550.343298857</v>
      </c>
      <c r="D68">
        <v>1560.4710090118999</v>
      </c>
      <c r="E68">
        <v>1540.4240002972001</v>
      </c>
      <c r="F68">
        <v>1550.6229946543001</v>
      </c>
      <c r="G68">
        <v>1560.1948774141999</v>
      </c>
      <c r="H68">
        <v>1540.7953489412</v>
      </c>
      <c r="I68">
        <v>1550.5224484804</v>
      </c>
      <c r="J68">
        <v>1560.3343173286</v>
      </c>
    </row>
    <row r="69" spans="1:10" x14ac:dyDescent="0.25">
      <c r="A69" t="s">
        <v>2095</v>
      </c>
      <c r="B69">
        <v>1540.2888696946</v>
      </c>
      <c r="C69">
        <v>1550.3438837773001</v>
      </c>
      <c r="D69">
        <v>1560.4719985943</v>
      </c>
      <c r="E69">
        <v>1540.4205261136999</v>
      </c>
      <c r="F69">
        <v>1550.6224076111</v>
      </c>
      <c r="G69">
        <v>1560.1940856420999</v>
      </c>
      <c r="H69">
        <v>1540.7955434085</v>
      </c>
      <c r="I69">
        <v>1550.5226434988001</v>
      </c>
      <c r="J69">
        <v>1560.3343173286</v>
      </c>
    </row>
    <row r="70" spans="1:10" x14ac:dyDescent="0.25">
      <c r="A70" t="s">
        <v>2096</v>
      </c>
      <c r="B70">
        <v>1540.2925376246001</v>
      </c>
      <c r="C70">
        <v>1550.3407565611999</v>
      </c>
      <c r="D70">
        <v>1560.4700174942</v>
      </c>
      <c r="E70">
        <v>1540.4226491192001</v>
      </c>
      <c r="F70">
        <v>1550.6214304816001</v>
      </c>
      <c r="G70">
        <v>1560.1946799550999</v>
      </c>
      <c r="H70">
        <v>1540.7955434085</v>
      </c>
      <c r="I70">
        <v>1550.5208845105001</v>
      </c>
      <c r="J70">
        <v>1560.3329309963001</v>
      </c>
    </row>
    <row r="71" spans="1:10" x14ac:dyDescent="0.25">
      <c r="A71" t="s">
        <v>2097</v>
      </c>
      <c r="B71">
        <v>1540.2902206379999</v>
      </c>
      <c r="C71">
        <v>1550.3452543277001</v>
      </c>
      <c r="D71">
        <v>1560.4706120173</v>
      </c>
      <c r="E71">
        <v>1540.4211054576999</v>
      </c>
      <c r="F71">
        <v>1550.6218205683999</v>
      </c>
      <c r="G71">
        <v>1560.1913134782999</v>
      </c>
      <c r="H71">
        <v>1540.7934174869999</v>
      </c>
      <c r="I71">
        <v>1550.5226434988001</v>
      </c>
      <c r="J71">
        <v>1560.3327335022</v>
      </c>
    </row>
    <row r="72" spans="1:10" x14ac:dyDescent="0.25">
      <c r="A72" t="s">
        <v>2098</v>
      </c>
      <c r="B72">
        <v>1540.2925376246001</v>
      </c>
      <c r="C72">
        <v>1550.3427120255001</v>
      </c>
      <c r="D72">
        <v>1560.4704144883999</v>
      </c>
      <c r="E72">
        <v>1540.4205261136999</v>
      </c>
      <c r="F72">
        <v>1550.6214304816001</v>
      </c>
      <c r="G72">
        <v>1560.1956711229</v>
      </c>
      <c r="H72">
        <v>1540.7936100658001</v>
      </c>
      <c r="I72">
        <v>1550.5201006148</v>
      </c>
      <c r="J72">
        <v>1560.3339223398</v>
      </c>
    </row>
    <row r="73" spans="1:10" x14ac:dyDescent="0.25">
      <c r="A73" t="s">
        <v>2099</v>
      </c>
      <c r="B73">
        <v>1540.2898338453001</v>
      </c>
      <c r="C73">
        <v>1550.3440806624001</v>
      </c>
      <c r="D73">
        <v>1560.4718010649999</v>
      </c>
      <c r="E73">
        <v>1540.423420951</v>
      </c>
      <c r="F73">
        <v>1550.6226026546999</v>
      </c>
      <c r="G73">
        <v>1560.1962654371</v>
      </c>
      <c r="H73">
        <v>1540.7947693156</v>
      </c>
      <c r="I73">
        <v>1550.5201006148</v>
      </c>
      <c r="J73">
        <v>1560.3362980843001</v>
      </c>
    </row>
    <row r="74" spans="1:10" x14ac:dyDescent="0.25">
      <c r="A74" t="s">
        <v>2100</v>
      </c>
      <c r="B74">
        <v>1540.2913791303999</v>
      </c>
      <c r="C74">
        <v>1550.3434938303999</v>
      </c>
      <c r="D74">
        <v>1560.4710090118999</v>
      </c>
      <c r="E74">
        <v>1540.4218772880999</v>
      </c>
      <c r="F74">
        <v>1550.6210384828</v>
      </c>
      <c r="G74">
        <v>1560.1928970176</v>
      </c>
      <c r="H74">
        <v>1540.7949637828001</v>
      </c>
      <c r="I74">
        <v>1550.5222534618999</v>
      </c>
      <c r="J74">
        <v>1560.3327335022</v>
      </c>
    </row>
    <row r="75" spans="1:10" x14ac:dyDescent="0.25">
      <c r="A75" t="s">
        <v>2101</v>
      </c>
      <c r="B75">
        <v>1540.2921508306999</v>
      </c>
      <c r="C75">
        <v>1550.3431019720999</v>
      </c>
      <c r="D75">
        <v>1560.4706120173</v>
      </c>
      <c r="E75">
        <v>1540.4222641470999</v>
      </c>
      <c r="F75">
        <v>1550.6227996105999</v>
      </c>
      <c r="G75">
        <v>1560.1932938709001</v>
      </c>
      <c r="H75">
        <v>1540.7945767364999</v>
      </c>
      <c r="I75">
        <v>1550.5204925626001</v>
      </c>
      <c r="J75">
        <v>1560.3337229092999</v>
      </c>
    </row>
    <row r="76" spans="1:10" x14ac:dyDescent="0.25">
      <c r="A76" t="s">
        <v>2102</v>
      </c>
      <c r="B76">
        <v>1540.2931149855999</v>
      </c>
      <c r="C76">
        <v>1550.3436888038</v>
      </c>
      <c r="D76">
        <v>1560.4704144883999</v>
      </c>
      <c r="E76">
        <v>1540.4230359786</v>
      </c>
      <c r="F76">
        <v>1550.6235816978999</v>
      </c>
      <c r="G76">
        <v>1560.1948774141999</v>
      </c>
      <c r="H76">
        <v>1540.7951563618999</v>
      </c>
      <c r="I76">
        <v>1550.5204925626001</v>
      </c>
      <c r="J76">
        <v>1560.3333279208</v>
      </c>
    </row>
    <row r="77" spans="1:10" x14ac:dyDescent="0.25">
      <c r="A77" t="s">
        <v>2103</v>
      </c>
      <c r="B77">
        <v>1540.2917640370999</v>
      </c>
      <c r="C77">
        <v>1550.3421251945999</v>
      </c>
      <c r="D77">
        <v>1560.4700174942</v>
      </c>
      <c r="E77">
        <v>1540.422069774</v>
      </c>
      <c r="F77">
        <v>1550.6216255249001</v>
      </c>
      <c r="G77">
        <v>1560.1932938709001</v>
      </c>
      <c r="H77">
        <v>1540.7955434085</v>
      </c>
      <c r="I77">
        <v>1550.5208845105001</v>
      </c>
      <c r="J77">
        <v>1560.3327335022</v>
      </c>
    </row>
    <row r="78" spans="1:10" x14ac:dyDescent="0.25">
      <c r="A78" t="s">
        <v>2104</v>
      </c>
      <c r="B78">
        <v>1540.2919583773</v>
      </c>
      <c r="C78">
        <v>1550.3434938303999</v>
      </c>
      <c r="D78">
        <v>1560.4700174942</v>
      </c>
      <c r="E78">
        <v>1540.4214904292</v>
      </c>
      <c r="F78">
        <v>1550.6216255249001</v>
      </c>
      <c r="G78">
        <v>1560.1952742685</v>
      </c>
      <c r="H78">
        <v>1540.7939971116</v>
      </c>
      <c r="I78">
        <v>1550.5208845105001</v>
      </c>
      <c r="J78">
        <v>1560.3333279208</v>
      </c>
    </row>
    <row r="79" spans="1:10" x14ac:dyDescent="0.25">
      <c r="A79" t="s">
        <v>2105</v>
      </c>
      <c r="B79">
        <v>1540.2911847903999</v>
      </c>
      <c r="C79">
        <v>1550.3450574424</v>
      </c>
      <c r="D79">
        <v>1560.4704144883999</v>
      </c>
      <c r="E79">
        <v>1540.422069774</v>
      </c>
      <c r="F79">
        <v>1550.6206464842001</v>
      </c>
      <c r="G79">
        <v>1560.1928970176</v>
      </c>
      <c r="H79">
        <v>1540.7961211465999</v>
      </c>
      <c r="I79">
        <v>1550.5208845105001</v>
      </c>
      <c r="J79">
        <v>1560.3333279208</v>
      </c>
    </row>
    <row r="80" spans="1:10" x14ac:dyDescent="0.25">
      <c r="A80" t="s">
        <v>2106</v>
      </c>
      <c r="B80">
        <v>1540.2917640370999</v>
      </c>
      <c r="C80">
        <v>1550.3434938303999</v>
      </c>
      <c r="D80">
        <v>1560.4688284491999</v>
      </c>
      <c r="E80">
        <v>1540.4222641470999</v>
      </c>
      <c r="F80">
        <v>1550.6226026546999</v>
      </c>
      <c r="G80">
        <v>1560.1950768091999</v>
      </c>
      <c r="H80">
        <v>1540.7955434085</v>
      </c>
      <c r="I80">
        <v>1550.5212745466999</v>
      </c>
      <c r="J80">
        <v>1560.3313471726999</v>
      </c>
    </row>
    <row r="81" spans="1:10" x14ac:dyDescent="0.25">
      <c r="A81" t="s">
        <v>2107</v>
      </c>
      <c r="B81">
        <v>1540.2915715837</v>
      </c>
      <c r="C81">
        <v>1550.3440806624001</v>
      </c>
      <c r="D81">
        <v>1560.4708095463</v>
      </c>
      <c r="E81">
        <v>1540.4230359786</v>
      </c>
      <c r="F81">
        <v>1550.6216255249001</v>
      </c>
      <c r="G81">
        <v>1560.1938881832</v>
      </c>
      <c r="H81">
        <v>1540.7943841575</v>
      </c>
      <c r="I81">
        <v>1550.5214714767999</v>
      </c>
      <c r="J81">
        <v>1560.3337229092999</v>
      </c>
    </row>
    <row r="82" spans="1:10" x14ac:dyDescent="0.25">
      <c r="A82" t="s">
        <v>2108</v>
      </c>
      <c r="B82">
        <v>1540.2911847903999</v>
      </c>
      <c r="C82">
        <v>1550.3415383639999</v>
      </c>
      <c r="D82">
        <v>1560.4704144883999</v>
      </c>
      <c r="E82">
        <v>1540.4222641470999</v>
      </c>
      <c r="F82">
        <v>1550.6210384828</v>
      </c>
      <c r="G82">
        <v>1560.1942831010999</v>
      </c>
      <c r="H82">
        <v>1540.7936100658001</v>
      </c>
      <c r="I82">
        <v>1550.5208845105001</v>
      </c>
      <c r="J82">
        <v>1560.3327335022</v>
      </c>
    </row>
    <row r="83" spans="1:10" x14ac:dyDescent="0.25">
      <c r="A83" t="s">
        <v>2109</v>
      </c>
      <c r="B83">
        <v>1540.2921508306999</v>
      </c>
      <c r="C83">
        <v>1550.3440806624001</v>
      </c>
      <c r="D83">
        <v>1560.4710090118999</v>
      </c>
      <c r="E83">
        <v>1540.4224566331</v>
      </c>
      <c r="F83">
        <v>1550.6229946543001</v>
      </c>
      <c r="G83">
        <v>1560.1928970176</v>
      </c>
      <c r="H83">
        <v>1540.7976674477</v>
      </c>
      <c r="I83">
        <v>1550.5222534618999</v>
      </c>
      <c r="J83">
        <v>1560.3355061687</v>
      </c>
    </row>
    <row r="84" spans="1:10" x14ac:dyDescent="0.25">
      <c r="A84" t="s">
        <v>2110</v>
      </c>
      <c r="B84">
        <v>1540.290028185</v>
      </c>
      <c r="C84">
        <v>1550.3434938303999</v>
      </c>
      <c r="D84">
        <v>1560.4698199653999</v>
      </c>
      <c r="E84">
        <v>1540.4212979434999</v>
      </c>
      <c r="F84">
        <v>1550.6212335261</v>
      </c>
      <c r="G84">
        <v>1560.1928970176</v>
      </c>
      <c r="H84">
        <v>1540.7947693156</v>
      </c>
      <c r="I84">
        <v>1550.5204925626001</v>
      </c>
      <c r="J84">
        <v>1560.332336578</v>
      </c>
    </row>
    <row r="85" spans="1:10" x14ac:dyDescent="0.25">
      <c r="A85" t="s">
        <v>2111</v>
      </c>
      <c r="B85">
        <v>1540.2896413924</v>
      </c>
      <c r="C85">
        <v>1550.3421251945999</v>
      </c>
      <c r="D85">
        <v>1560.4696224367001</v>
      </c>
      <c r="E85">
        <v>1540.422069774</v>
      </c>
      <c r="F85">
        <v>1550.6224076111</v>
      </c>
      <c r="G85">
        <v>1560.1938881832</v>
      </c>
      <c r="H85">
        <v>1540.7936100658001</v>
      </c>
      <c r="I85">
        <v>1550.5230354478001</v>
      </c>
      <c r="J85">
        <v>1560.3333279208</v>
      </c>
    </row>
    <row r="86" spans="1:10" x14ac:dyDescent="0.25">
      <c r="A86" t="s">
        <v>2112</v>
      </c>
      <c r="B86">
        <v>1540.2931149855999</v>
      </c>
      <c r="C86">
        <v>1550.3423201677001</v>
      </c>
      <c r="D86">
        <v>1560.4702169595</v>
      </c>
      <c r="E86">
        <v>1540.4232284648001</v>
      </c>
      <c r="F86">
        <v>1550.6239717857</v>
      </c>
      <c r="G86">
        <v>1560.1919077891</v>
      </c>
      <c r="H86">
        <v>1540.7941896904999</v>
      </c>
      <c r="I86">
        <v>1550.5197105791999</v>
      </c>
      <c r="J86">
        <v>1560.332336578</v>
      </c>
    </row>
    <row r="87" spans="1:10" x14ac:dyDescent="0.25">
      <c r="A87" t="s">
        <v>2113</v>
      </c>
      <c r="B87">
        <v>1540.2917640370999</v>
      </c>
      <c r="C87">
        <v>1550.343298857</v>
      </c>
      <c r="D87">
        <v>1560.4700174942</v>
      </c>
      <c r="E87">
        <v>1540.4232284648001</v>
      </c>
      <c r="F87">
        <v>1550.6218205683999</v>
      </c>
      <c r="G87">
        <v>1560.1940856420999</v>
      </c>
      <c r="H87">
        <v>1540.7934174869999</v>
      </c>
      <c r="I87">
        <v>1550.5204925626001</v>
      </c>
      <c r="J87">
        <v>1560.3339223398</v>
      </c>
    </row>
    <row r="88" spans="1:10" x14ac:dyDescent="0.25">
      <c r="A88" t="s">
        <v>2114</v>
      </c>
      <c r="B88">
        <v>1540.2907998840001</v>
      </c>
      <c r="C88">
        <v>1550.3448624686</v>
      </c>
      <c r="D88">
        <v>1560.4708095463</v>
      </c>
      <c r="E88">
        <v>1540.4232284648001</v>
      </c>
      <c r="F88">
        <v>1550.6226026546999</v>
      </c>
      <c r="G88">
        <v>1560.1925021003999</v>
      </c>
      <c r="H88">
        <v>1540.7949637828001</v>
      </c>
      <c r="I88">
        <v>1550.5244044031001</v>
      </c>
      <c r="J88">
        <v>1560.3327335022</v>
      </c>
    </row>
    <row r="89" spans="1:10" x14ac:dyDescent="0.25">
      <c r="A89" t="s">
        <v>2115</v>
      </c>
      <c r="B89">
        <v>1540.2906055440999</v>
      </c>
      <c r="C89">
        <v>1550.3446674948</v>
      </c>
      <c r="D89">
        <v>1560.4706120173</v>
      </c>
      <c r="E89">
        <v>1540.4218772880999</v>
      </c>
      <c r="F89">
        <v>1550.6222125674999</v>
      </c>
      <c r="G89">
        <v>1560.1934913296</v>
      </c>
      <c r="H89">
        <v>1540.7961211465999</v>
      </c>
      <c r="I89">
        <v>1550.5222534618999</v>
      </c>
      <c r="J89">
        <v>1560.3327335022</v>
      </c>
    </row>
    <row r="90" spans="1:10" x14ac:dyDescent="0.25">
      <c r="A90" t="s">
        <v>2116</v>
      </c>
      <c r="B90">
        <v>1540.2919583773</v>
      </c>
      <c r="C90">
        <v>1550.3413433911001</v>
      </c>
      <c r="D90">
        <v>1560.4696224367001</v>
      </c>
      <c r="E90">
        <v>1540.4241946708</v>
      </c>
      <c r="F90">
        <v>1550.6224076111</v>
      </c>
      <c r="G90">
        <v>1560.1944824960001</v>
      </c>
      <c r="H90">
        <v>1540.7938045327001</v>
      </c>
      <c r="I90">
        <v>1550.5216664950001</v>
      </c>
      <c r="J90">
        <v>1560.3327335022</v>
      </c>
    </row>
    <row r="91" spans="1:10" x14ac:dyDescent="0.25">
      <c r="A91" t="s">
        <v>2117</v>
      </c>
      <c r="B91">
        <v>1540.2913791303999</v>
      </c>
      <c r="C91">
        <v>1550.3436888038</v>
      </c>
      <c r="D91">
        <v>1560.4706120173</v>
      </c>
      <c r="E91">
        <v>1540.4238078108001</v>
      </c>
      <c r="F91">
        <v>1550.623189698</v>
      </c>
      <c r="G91">
        <v>1560.1938881832</v>
      </c>
      <c r="H91">
        <v>1540.7957359878001</v>
      </c>
      <c r="I91">
        <v>1550.5222534618999</v>
      </c>
      <c r="J91">
        <v>1560.332534072</v>
      </c>
    </row>
    <row r="92" spans="1:10" x14ac:dyDescent="0.25">
      <c r="A92" t="s">
        <v>2118</v>
      </c>
      <c r="B92">
        <v>1540.2917640370999</v>
      </c>
      <c r="C92">
        <v>1550.3417333370001</v>
      </c>
      <c r="D92">
        <v>1560.4692254428001</v>
      </c>
      <c r="E92">
        <v>1540.4228434924</v>
      </c>
      <c r="F92">
        <v>1550.6222125674999</v>
      </c>
      <c r="G92">
        <v>1560.1926995589999</v>
      </c>
      <c r="H92">
        <v>1540.7947693156</v>
      </c>
      <c r="I92">
        <v>1550.5193186319</v>
      </c>
      <c r="J92">
        <v>1560.3329309963001</v>
      </c>
    </row>
    <row r="93" spans="1:10" x14ac:dyDescent="0.25">
      <c r="A93" t="s">
        <v>2119</v>
      </c>
      <c r="B93">
        <v>1540.2902206379999</v>
      </c>
      <c r="C93">
        <v>1550.3440806624001</v>
      </c>
      <c r="D93">
        <v>1560.4698199653999</v>
      </c>
      <c r="E93">
        <v>1540.4232284648001</v>
      </c>
      <c r="F93">
        <v>1550.6233866539999</v>
      </c>
      <c r="G93">
        <v>1560.1948774141999</v>
      </c>
      <c r="H93">
        <v>1540.7947693156</v>
      </c>
      <c r="I93">
        <v>1550.5226434988001</v>
      </c>
      <c r="J93">
        <v>1560.3327335022</v>
      </c>
    </row>
    <row r="94" spans="1:10" x14ac:dyDescent="0.25">
      <c r="A94" t="s">
        <v>2120</v>
      </c>
      <c r="B94">
        <v>1540.2917640370999</v>
      </c>
      <c r="C94">
        <v>1550.3454493016</v>
      </c>
      <c r="D94">
        <v>1560.4712065409999</v>
      </c>
      <c r="E94">
        <v>1540.4226491192001</v>
      </c>
      <c r="F94">
        <v>1550.6247557864999</v>
      </c>
      <c r="G94">
        <v>1560.1932938709001</v>
      </c>
      <c r="H94">
        <v>1540.7939971116</v>
      </c>
      <c r="I94">
        <v>1550.5232304665001</v>
      </c>
      <c r="J94">
        <v>1560.3357036634</v>
      </c>
    </row>
    <row r="95" spans="1:10" x14ac:dyDescent="0.25">
      <c r="A95" t="s">
        <v>2121</v>
      </c>
      <c r="B95">
        <v>1540.2917640370999</v>
      </c>
      <c r="C95">
        <v>1550.3438837773001</v>
      </c>
      <c r="D95">
        <v>1560.4714040701001</v>
      </c>
      <c r="E95">
        <v>1540.4238078108001</v>
      </c>
      <c r="F95">
        <v>1550.6204514410999</v>
      </c>
      <c r="G95">
        <v>1560.1940856420999</v>
      </c>
      <c r="H95">
        <v>1540.7953489412</v>
      </c>
      <c r="I95">
        <v>1550.5201006148</v>
      </c>
      <c r="J95">
        <v>1560.3333279208</v>
      </c>
    </row>
    <row r="96" spans="1:10" x14ac:dyDescent="0.25">
      <c r="A96" t="s">
        <v>2122</v>
      </c>
      <c r="B96">
        <v>1540.2923432842999</v>
      </c>
      <c r="C96">
        <v>1550.3436888038</v>
      </c>
      <c r="D96">
        <v>1560.4704144883999</v>
      </c>
      <c r="E96">
        <v>1540.4243871573001</v>
      </c>
      <c r="F96">
        <v>1550.623189698</v>
      </c>
      <c r="G96">
        <v>1560.1928970176</v>
      </c>
      <c r="H96">
        <v>1540.7949637828001</v>
      </c>
      <c r="I96">
        <v>1550.5214714767999</v>
      </c>
      <c r="J96">
        <v>1560.3337229092999</v>
      </c>
    </row>
    <row r="97" spans="1:10" x14ac:dyDescent="0.25">
      <c r="A97" t="s">
        <v>2123</v>
      </c>
      <c r="B97">
        <v>1540.2902206379999</v>
      </c>
      <c r="C97">
        <v>1550.3431019720999</v>
      </c>
      <c r="D97">
        <v>1560.4706120173</v>
      </c>
      <c r="E97">
        <v>1540.4207185993</v>
      </c>
      <c r="F97">
        <v>1550.6255378758001</v>
      </c>
      <c r="G97">
        <v>1560.1932938709001</v>
      </c>
      <c r="H97">
        <v>1540.7947693156</v>
      </c>
      <c r="I97">
        <v>1550.5224484804</v>
      </c>
      <c r="J97">
        <v>1560.3339223398</v>
      </c>
    </row>
    <row r="98" spans="1:10" x14ac:dyDescent="0.25">
      <c r="A98" t="s">
        <v>2124</v>
      </c>
      <c r="B98">
        <v>1540.2907998840001</v>
      </c>
      <c r="C98">
        <v>1550.3429069987999</v>
      </c>
      <c r="D98">
        <v>1560.4708095463</v>
      </c>
      <c r="E98">
        <v>1540.4211054576999</v>
      </c>
      <c r="F98">
        <v>1550.6206464842001</v>
      </c>
      <c r="G98">
        <v>1560.1938881832</v>
      </c>
      <c r="H98">
        <v>1540.7930323296</v>
      </c>
      <c r="I98">
        <v>1550.5204925626001</v>
      </c>
      <c r="J98">
        <v>1560.3329309963001</v>
      </c>
    </row>
    <row r="99" spans="1:10" x14ac:dyDescent="0.25">
      <c r="A99" t="s">
        <v>2125</v>
      </c>
      <c r="B99">
        <v>1540.2902206379999</v>
      </c>
      <c r="C99">
        <v>1550.343298857</v>
      </c>
      <c r="D99">
        <v>1560.4700174942</v>
      </c>
      <c r="E99">
        <v>1540.4240002972001</v>
      </c>
      <c r="F99">
        <v>1550.6224076111</v>
      </c>
      <c r="G99">
        <v>1560.1948774141999</v>
      </c>
      <c r="H99">
        <v>1540.7968952408</v>
      </c>
      <c r="I99">
        <v>1550.5216664950001</v>
      </c>
      <c r="J99">
        <v>1560.3327335022</v>
      </c>
    </row>
    <row r="100" spans="1:10" x14ac:dyDescent="0.25">
      <c r="A100" t="s">
        <v>2126</v>
      </c>
      <c r="B100">
        <v>1540.2906055440999</v>
      </c>
      <c r="C100">
        <v>1550.3429069987999</v>
      </c>
      <c r="D100">
        <v>1560.4688284491999</v>
      </c>
      <c r="E100">
        <v>1540.4212979434999</v>
      </c>
      <c r="F100">
        <v>1550.6216255249001</v>
      </c>
      <c r="G100">
        <v>1560.1930964121</v>
      </c>
      <c r="H100">
        <v>1540.7934174869999</v>
      </c>
      <c r="I100">
        <v>1550.5206875805</v>
      </c>
      <c r="J100">
        <v>1560.3317421602001</v>
      </c>
    </row>
    <row r="101" spans="1:10" x14ac:dyDescent="0.25">
      <c r="A101" t="s">
        <v>2127</v>
      </c>
      <c r="B101">
        <v>1540.2913791303999</v>
      </c>
      <c r="C101">
        <v>1550.3425151408001</v>
      </c>
      <c r="D101">
        <v>1560.4708095463</v>
      </c>
      <c r="E101">
        <v>1540.4218772880999</v>
      </c>
      <c r="F101">
        <v>1550.6222125674999</v>
      </c>
      <c r="G101">
        <v>1560.1930964121</v>
      </c>
      <c r="H101">
        <v>1540.7945767364999</v>
      </c>
      <c r="I101">
        <v>1550.5230354478001</v>
      </c>
      <c r="J101">
        <v>1560.3333279208</v>
      </c>
    </row>
    <row r="102" spans="1:10" x14ac:dyDescent="0.25">
      <c r="A102" t="s">
        <v>2128</v>
      </c>
      <c r="B102">
        <v>1540.2921508306999</v>
      </c>
      <c r="C102">
        <v>1550.3438837773001</v>
      </c>
      <c r="D102">
        <v>1560.4719985943</v>
      </c>
      <c r="E102">
        <v>1540.4230359786</v>
      </c>
      <c r="F102">
        <v>1550.6233866539999</v>
      </c>
      <c r="G102">
        <v>1560.1915109366</v>
      </c>
      <c r="H102">
        <v>1540.7947693156</v>
      </c>
      <c r="I102">
        <v>1550.5214714767999</v>
      </c>
      <c r="J102">
        <v>1560.3319415901999</v>
      </c>
    </row>
    <row r="103" spans="1:10" x14ac:dyDescent="0.25">
      <c r="A103" t="s">
        <v>2129</v>
      </c>
      <c r="B103">
        <v>1540.2927300782001</v>
      </c>
      <c r="C103">
        <v>1550.3427120255001</v>
      </c>
      <c r="D103">
        <v>1560.4692254428001</v>
      </c>
      <c r="E103">
        <v>1540.4240002972001</v>
      </c>
      <c r="F103">
        <v>1550.6224076111</v>
      </c>
      <c r="G103">
        <v>1560.1948774141999</v>
      </c>
      <c r="H103">
        <v>1540.7953489412</v>
      </c>
      <c r="I103">
        <v>1550.5224484804</v>
      </c>
      <c r="J103">
        <v>1560.3333279208</v>
      </c>
    </row>
    <row r="104" spans="1:10" x14ac:dyDescent="0.25">
      <c r="A104" t="s">
        <v>2130</v>
      </c>
      <c r="B104">
        <v>1540.2915715837</v>
      </c>
      <c r="C104">
        <v>1550.3407565611999</v>
      </c>
      <c r="D104">
        <v>1560.4718010649999</v>
      </c>
      <c r="E104">
        <v>1540.4228434924</v>
      </c>
      <c r="F104">
        <v>1550.6239717857</v>
      </c>
      <c r="G104">
        <v>1560.1936907243</v>
      </c>
      <c r="H104">
        <v>1540.7943841575</v>
      </c>
      <c r="I104">
        <v>1550.5226434988001</v>
      </c>
      <c r="J104">
        <v>1560.3339223398</v>
      </c>
    </row>
    <row r="105" spans="1:10" x14ac:dyDescent="0.25">
      <c r="A105" t="s">
        <v>2131</v>
      </c>
      <c r="B105">
        <v>1540.2894489396001</v>
      </c>
      <c r="C105">
        <v>1550.3444706096</v>
      </c>
      <c r="D105">
        <v>1560.4708095463</v>
      </c>
      <c r="E105">
        <v>1540.4218772880999</v>
      </c>
      <c r="F105">
        <v>1550.6216255249001</v>
      </c>
      <c r="G105">
        <v>1560.1958685822999</v>
      </c>
      <c r="H105">
        <v>1540.7941896904999</v>
      </c>
      <c r="I105">
        <v>1550.5218615133001</v>
      </c>
      <c r="J105">
        <v>1560.3337229092999</v>
      </c>
    </row>
    <row r="106" spans="1:10" x14ac:dyDescent="0.25">
      <c r="A106" t="s">
        <v>2132</v>
      </c>
      <c r="B106">
        <v>1540.2898338453001</v>
      </c>
      <c r="C106">
        <v>1550.3452543277001</v>
      </c>
      <c r="D106">
        <v>1560.4692254428001</v>
      </c>
      <c r="E106">
        <v>1540.4224566331</v>
      </c>
      <c r="F106">
        <v>1550.6218205683999</v>
      </c>
      <c r="G106">
        <v>1560.1921052475</v>
      </c>
      <c r="H106">
        <v>1540.7955434085</v>
      </c>
      <c r="I106">
        <v>1550.5212745466999</v>
      </c>
      <c r="J106">
        <v>1560.3317421602001</v>
      </c>
    </row>
    <row r="107" spans="1:10" x14ac:dyDescent="0.25">
      <c r="A107" t="s">
        <v>2133</v>
      </c>
      <c r="B107">
        <v>1540.2896413924</v>
      </c>
      <c r="C107">
        <v>1550.3438837773001</v>
      </c>
      <c r="D107">
        <v>1560.4710090118999</v>
      </c>
      <c r="E107">
        <v>1540.4209110848999</v>
      </c>
      <c r="F107">
        <v>1550.6227996105999</v>
      </c>
      <c r="G107">
        <v>1560.192302706</v>
      </c>
      <c r="H107">
        <v>1540.7934174869999</v>
      </c>
      <c r="I107">
        <v>1550.5214714767999</v>
      </c>
      <c r="J107">
        <v>1560.332336578</v>
      </c>
    </row>
    <row r="108" spans="1:10" x14ac:dyDescent="0.25">
      <c r="A108" t="s">
        <v>116</v>
      </c>
      <c r="B108">
        <f t="shared" ref="B108:J108" si="0">AVERAGE(B1:B107)</f>
        <v>1540.2913493696724</v>
      </c>
      <c r="C108">
        <f t="shared" si="0"/>
        <v>1550.3432077549419</v>
      </c>
      <c r="D108">
        <f t="shared" si="0"/>
        <v>1560.4705431970044</v>
      </c>
      <c r="E108">
        <f t="shared" si="0"/>
        <v>1540.4225566688472</v>
      </c>
      <c r="F108">
        <f t="shared" si="0"/>
        <v>1550.6222101690532</v>
      </c>
      <c r="G108">
        <f t="shared" si="0"/>
        <v>1560.1938505259398</v>
      </c>
      <c r="H108">
        <f t="shared" si="0"/>
        <v>1540.7949666688871</v>
      </c>
      <c r="I108">
        <f t="shared" si="0"/>
        <v>1550.5215813964194</v>
      </c>
      <c r="J108">
        <f t="shared" si="0"/>
        <v>1560.3334040366481</v>
      </c>
    </row>
    <row r="109" spans="1:10" x14ac:dyDescent="0.25">
      <c r="A109" t="s">
        <v>117</v>
      </c>
      <c r="B109">
        <f t="shared" ref="B109:J109" si="1">_xlfn.STDEV.S(B1:B107)</f>
        <v>1.1144001240833497E-3</v>
      </c>
      <c r="C109">
        <f t="shared" si="1"/>
        <v>1.2269461814719117E-3</v>
      </c>
      <c r="D109">
        <f t="shared" si="1"/>
        <v>9.4759607523612266E-4</v>
      </c>
      <c r="E109">
        <f t="shared" si="1"/>
        <v>1.0265327262423691E-3</v>
      </c>
      <c r="F109">
        <f t="shared" si="1"/>
        <v>1.108064196536856E-3</v>
      </c>
      <c r="G109">
        <f t="shared" si="1"/>
        <v>1.2055135603964624E-3</v>
      </c>
      <c r="H109">
        <f t="shared" si="1"/>
        <v>9.9397752076329517E-4</v>
      </c>
      <c r="I109">
        <f t="shared" si="1"/>
        <v>1.1917520472634303E-3</v>
      </c>
      <c r="J109">
        <f t="shared" si="1"/>
        <v>9.5733797715758353E-4</v>
      </c>
    </row>
    <row r="110" spans="1:10" x14ac:dyDescent="0.25">
      <c r="A110" t="s">
        <v>118</v>
      </c>
      <c r="B110">
        <f t="shared" ref="B110:J110" si="2">MIN(B1:B107)</f>
        <v>1540.2879036582999</v>
      </c>
      <c r="C110">
        <f t="shared" si="2"/>
        <v>1550.3401697316999</v>
      </c>
      <c r="D110">
        <f t="shared" si="2"/>
        <v>1560.4688284491999</v>
      </c>
      <c r="E110">
        <f t="shared" si="2"/>
        <v>1540.4203336282001</v>
      </c>
      <c r="F110">
        <f t="shared" si="2"/>
        <v>1550.6190823162999</v>
      </c>
      <c r="G110">
        <f t="shared" si="2"/>
        <v>1560.190916626</v>
      </c>
      <c r="H110">
        <f t="shared" si="2"/>
        <v>1540.7928378628999</v>
      </c>
      <c r="I110">
        <f t="shared" si="2"/>
        <v>1550.5177546683999</v>
      </c>
      <c r="J110">
        <f t="shared" si="2"/>
        <v>1560.3313471726999</v>
      </c>
    </row>
    <row r="111" spans="1:10" x14ac:dyDescent="0.25">
      <c r="A111" t="s">
        <v>119</v>
      </c>
      <c r="B111">
        <f t="shared" ref="B111:J111" si="3">MAX(B1:B107)</f>
        <v>1540.2936942337001</v>
      </c>
      <c r="C111">
        <f t="shared" si="3"/>
        <v>1550.3464260833</v>
      </c>
      <c r="D111">
        <f t="shared" si="3"/>
        <v>1560.4729901146</v>
      </c>
      <c r="E111">
        <f t="shared" si="3"/>
        <v>1540.4245796437999</v>
      </c>
      <c r="F111">
        <f t="shared" si="3"/>
        <v>1550.6255378758001</v>
      </c>
      <c r="G111">
        <f t="shared" si="3"/>
        <v>1560.1972546710999</v>
      </c>
      <c r="H111">
        <f t="shared" si="3"/>
        <v>1540.7976674477</v>
      </c>
      <c r="I111">
        <f t="shared" si="3"/>
        <v>1550.5244044031001</v>
      </c>
      <c r="J111">
        <f t="shared" si="3"/>
        <v>1560.3362980843001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2134</v>
      </c>
      <c r="B2">
        <v>1540.2942753692</v>
      </c>
      <c r="C2">
        <v>1550.3466248806001</v>
      </c>
      <c r="D2">
        <v>1560.4721999968001</v>
      </c>
      <c r="E2">
        <v>1540.4433095700999</v>
      </c>
      <c r="F2">
        <v>1550.6288651105001</v>
      </c>
      <c r="G2">
        <v>1560.1984452381</v>
      </c>
      <c r="H2">
        <v>1540.7739106381</v>
      </c>
      <c r="I2">
        <v>1550.5165826537</v>
      </c>
      <c r="J2">
        <v>1560.3319435265</v>
      </c>
    </row>
    <row r="3" spans="1:10" x14ac:dyDescent="0.25">
      <c r="A3" t="s">
        <v>2135</v>
      </c>
      <c r="B3">
        <v>1540.2946621640999</v>
      </c>
      <c r="C3">
        <v>1550.3452562391999</v>
      </c>
      <c r="D3">
        <v>1560.4712084775001</v>
      </c>
      <c r="E3">
        <v>1540.4444682929</v>
      </c>
      <c r="F3">
        <v>1550.6321904471999</v>
      </c>
      <c r="G3">
        <v>1560.1958705182001</v>
      </c>
      <c r="H3">
        <v>1540.7758420432999</v>
      </c>
      <c r="I3">
        <v>1550.5165826537</v>
      </c>
      <c r="J3">
        <v>1560.3315466027</v>
      </c>
    </row>
    <row r="4" spans="1:10" x14ac:dyDescent="0.25">
      <c r="A4" t="s">
        <v>2136</v>
      </c>
      <c r="B4">
        <v>1540.2940829152001</v>
      </c>
      <c r="C4">
        <v>1550.3450593539001</v>
      </c>
      <c r="D4">
        <v>1560.4714060066001</v>
      </c>
      <c r="E4">
        <v>1540.4438889313001</v>
      </c>
      <c r="F4">
        <v>1550.6294521585</v>
      </c>
      <c r="G4">
        <v>1560.1960679776</v>
      </c>
      <c r="H4">
        <v>1540.7739106381</v>
      </c>
      <c r="I4">
        <v>1550.5165826537</v>
      </c>
      <c r="J4">
        <v>1560.3319435265</v>
      </c>
    </row>
    <row r="5" spans="1:10" x14ac:dyDescent="0.25">
      <c r="A5" t="s">
        <v>2137</v>
      </c>
      <c r="B5">
        <v>1540.2950470723999</v>
      </c>
      <c r="C5">
        <v>1550.3440825739001</v>
      </c>
      <c r="D5">
        <v>1560.4704164249999</v>
      </c>
      <c r="E5">
        <v>1540.4454326384</v>
      </c>
      <c r="F5">
        <v>1550.6308213017001</v>
      </c>
      <c r="G5">
        <v>1560.1968597517</v>
      </c>
      <c r="H5">
        <v>1540.7735254904001</v>
      </c>
      <c r="I5">
        <v>1550.5158006743</v>
      </c>
      <c r="J5">
        <v>1560.3333298570001</v>
      </c>
    </row>
    <row r="6" spans="1:10" x14ac:dyDescent="0.25">
      <c r="A6" t="s">
        <v>2138</v>
      </c>
      <c r="B6">
        <v>1540.292731965</v>
      </c>
      <c r="C6">
        <v>1550.3415402754999</v>
      </c>
      <c r="D6">
        <v>1560.4712084775001</v>
      </c>
      <c r="E6">
        <v>1540.4444682929</v>
      </c>
      <c r="F6">
        <v>1550.6298441616</v>
      </c>
      <c r="G6">
        <v>1560.1966622921</v>
      </c>
      <c r="H6">
        <v>1540.7735254904001</v>
      </c>
      <c r="I6">
        <v>1550.515408729</v>
      </c>
      <c r="J6">
        <v>1560.3333298570001</v>
      </c>
    </row>
    <row r="7" spans="1:10" x14ac:dyDescent="0.25">
      <c r="A7" t="s">
        <v>2139</v>
      </c>
      <c r="B7">
        <v>1540.2946621640999</v>
      </c>
      <c r="C7">
        <v>1550.3444725211</v>
      </c>
      <c r="D7">
        <v>1560.4725950556001</v>
      </c>
      <c r="E7">
        <v>1540.4438889313001</v>
      </c>
      <c r="F7">
        <v>1550.6302342526001</v>
      </c>
      <c r="G7">
        <v>1560.1980483822001</v>
      </c>
      <c r="H7">
        <v>1540.7733310287001</v>
      </c>
      <c r="I7">
        <v>1550.5161907080001</v>
      </c>
      <c r="J7">
        <v>1560.3329329324999</v>
      </c>
    </row>
    <row r="8" spans="1:10" x14ac:dyDescent="0.25">
      <c r="A8" t="s">
        <v>2140</v>
      </c>
      <c r="B8">
        <v>1540.2960131176001</v>
      </c>
      <c r="C8">
        <v>1550.3444725211</v>
      </c>
      <c r="D8">
        <v>1560.4723975260999</v>
      </c>
      <c r="E8">
        <v>1540.4438889313001</v>
      </c>
      <c r="F8">
        <v>1550.630039207</v>
      </c>
      <c r="G8">
        <v>1560.1988401583001</v>
      </c>
      <c r="H8">
        <v>1540.7741051</v>
      </c>
      <c r="I8">
        <v>1550.5175596511001</v>
      </c>
      <c r="J8">
        <v>1560.3339242761001</v>
      </c>
    </row>
    <row r="9" spans="1:10" x14ac:dyDescent="0.25">
      <c r="A9" t="s">
        <v>2141</v>
      </c>
      <c r="B9">
        <v>1540.2936961205</v>
      </c>
      <c r="C9">
        <v>1550.3452562391999</v>
      </c>
      <c r="D9">
        <v>1560.4708114829</v>
      </c>
      <c r="E9">
        <v>1540.4427302094</v>
      </c>
      <c r="F9">
        <v>1550.6316033971</v>
      </c>
      <c r="G9">
        <v>1560.1950787451001</v>
      </c>
      <c r="H9">
        <v>1540.7729458813001</v>
      </c>
      <c r="I9">
        <v>1550.5191255262</v>
      </c>
      <c r="J9">
        <v>1560.3327354385001</v>
      </c>
    </row>
    <row r="10" spans="1:10" x14ac:dyDescent="0.25">
      <c r="A10" t="s">
        <v>2142</v>
      </c>
      <c r="B10">
        <v>1540.2946621640999</v>
      </c>
      <c r="C10">
        <v>1550.3440825739001</v>
      </c>
      <c r="D10">
        <v>1560.4723975260999</v>
      </c>
      <c r="E10">
        <v>1540.4452401466001</v>
      </c>
      <c r="F10">
        <v>1550.6302342526001</v>
      </c>
      <c r="G10">
        <v>1560.196267373</v>
      </c>
      <c r="H10">
        <v>1540.7760365056999</v>
      </c>
      <c r="I10">
        <v>1550.5158006743</v>
      </c>
      <c r="J10">
        <v>1560.3333298570001</v>
      </c>
    </row>
    <row r="11" spans="1:10" x14ac:dyDescent="0.25">
      <c r="A11" t="s">
        <v>2143</v>
      </c>
      <c r="B11">
        <v>1540.2954338677</v>
      </c>
      <c r="C11">
        <v>1550.3472117148999</v>
      </c>
      <c r="D11">
        <v>1560.4712084775001</v>
      </c>
      <c r="E11">
        <v>1540.4433095700999</v>
      </c>
      <c r="F11">
        <v>1550.6308213017001</v>
      </c>
      <c r="G11">
        <v>1560.1972566070001</v>
      </c>
      <c r="H11">
        <v>1540.7752624325001</v>
      </c>
      <c r="I11">
        <v>1550.5171696167999</v>
      </c>
      <c r="J11">
        <v>1560.3339242761001</v>
      </c>
    </row>
    <row r="12" spans="1:10" x14ac:dyDescent="0.25">
      <c r="A12" t="s">
        <v>2144</v>
      </c>
      <c r="B12">
        <v>1540.2946621640999</v>
      </c>
      <c r="C12">
        <v>1550.3438856887999</v>
      </c>
      <c r="D12">
        <v>1560.4710109483999</v>
      </c>
      <c r="E12">
        <v>1540.4431170789001</v>
      </c>
      <c r="F12">
        <v>1550.630039207</v>
      </c>
      <c r="G12">
        <v>1560.1954736636001</v>
      </c>
      <c r="H12">
        <v>1540.7744902479999</v>
      </c>
      <c r="I12">
        <v>1550.5159956911</v>
      </c>
      <c r="J12">
        <v>1560.3323385143001</v>
      </c>
    </row>
    <row r="13" spans="1:10" x14ac:dyDescent="0.25">
      <c r="A13" t="s">
        <v>2145</v>
      </c>
      <c r="B13">
        <v>1540.2940829152001</v>
      </c>
      <c r="C13">
        <v>1550.3452562391999</v>
      </c>
      <c r="D13">
        <v>1560.4700194306999</v>
      </c>
      <c r="E13">
        <v>1540.4435020614001</v>
      </c>
      <c r="F13">
        <v>1550.6292571132001</v>
      </c>
      <c r="G13">
        <v>1560.1980483822001</v>
      </c>
      <c r="H13">
        <v>1540.7741051</v>
      </c>
      <c r="I13">
        <v>1550.5163876367999</v>
      </c>
      <c r="J13">
        <v>1560.3347161900999</v>
      </c>
    </row>
    <row r="14" spans="1:10" x14ac:dyDescent="0.25">
      <c r="A14" t="s">
        <v>2146</v>
      </c>
      <c r="B14">
        <v>1540.2936961205</v>
      </c>
      <c r="C14">
        <v>1550.3429089102999</v>
      </c>
      <c r="D14">
        <v>1560.4708114829</v>
      </c>
      <c r="E14">
        <v>1540.4427302094</v>
      </c>
      <c r="F14">
        <v>1550.6294521585</v>
      </c>
      <c r="G14">
        <v>1560.1978509222999</v>
      </c>
      <c r="H14">
        <v>1540.7723662726</v>
      </c>
      <c r="I14">
        <v>1550.5142348060001</v>
      </c>
      <c r="J14">
        <v>1560.3319435265</v>
      </c>
    </row>
    <row r="15" spans="1:10" x14ac:dyDescent="0.25">
      <c r="A15" t="s">
        <v>2147</v>
      </c>
      <c r="B15">
        <v>1540.2948546181999</v>
      </c>
      <c r="C15">
        <v>1550.3434957418999</v>
      </c>
      <c r="D15">
        <v>1560.4692273794001</v>
      </c>
      <c r="E15">
        <v>1540.4446607844</v>
      </c>
      <c r="F15">
        <v>1550.6312133054</v>
      </c>
      <c r="G15">
        <v>1560.1958705182001</v>
      </c>
      <c r="H15">
        <v>1540.7733310287001</v>
      </c>
      <c r="I15">
        <v>1550.5159956911</v>
      </c>
      <c r="J15">
        <v>1560.3309521854001</v>
      </c>
    </row>
    <row r="16" spans="1:10" x14ac:dyDescent="0.25">
      <c r="A16" t="s">
        <v>2148</v>
      </c>
      <c r="B16">
        <v>1540.2954338677</v>
      </c>
      <c r="C16">
        <v>1550.3466248806001</v>
      </c>
      <c r="D16">
        <v>1560.4712084775001</v>
      </c>
      <c r="E16">
        <v>1540.4438889313001</v>
      </c>
      <c r="F16">
        <v>1550.6325824516</v>
      </c>
      <c r="G16">
        <v>1560.1972566070001</v>
      </c>
      <c r="H16">
        <v>1540.7754568947</v>
      </c>
      <c r="I16">
        <v>1550.5167776707001</v>
      </c>
      <c r="J16">
        <v>1560.3343192648999</v>
      </c>
    </row>
    <row r="17" spans="1:10" x14ac:dyDescent="0.25">
      <c r="A17" t="s">
        <v>2149</v>
      </c>
      <c r="B17">
        <v>1540.2940829152001</v>
      </c>
      <c r="C17">
        <v>1550.3423220791999</v>
      </c>
      <c r="D17">
        <v>1560.4712084775001</v>
      </c>
      <c r="E17">
        <v>1540.4421508491</v>
      </c>
      <c r="F17">
        <v>1550.6288651105001</v>
      </c>
      <c r="G17">
        <v>1560.1966622921</v>
      </c>
      <c r="H17">
        <v>1540.7729458813001</v>
      </c>
      <c r="I17">
        <v>1550.5140397896</v>
      </c>
      <c r="J17">
        <v>1560.3329329324999</v>
      </c>
    </row>
    <row r="18" spans="1:10" x14ac:dyDescent="0.25">
      <c r="A18" t="s">
        <v>2150</v>
      </c>
      <c r="B18">
        <v>1540.2931168724001</v>
      </c>
      <c r="C18">
        <v>1550.3434957418999</v>
      </c>
      <c r="D18">
        <v>1560.4710109483999</v>
      </c>
      <c r="E18">
        <v>1540.4444682929</v>
      </c>
      <c r="F18">
        <v>1550.6284750201</v>
      </c>
      <c r="G18">
        <v>1560.1988401583001</v>
      </c>
      <c r="H18">
        <v>1540.7768086917999</v>
      </c>
      <c r="I18">
        <v>1550.5132578128</v>
      </c>
      <c r="J18">
        <v>1560.3329329324999</v>
      </c>
    </row>
    <row r="19" spans="1:10" x14ac:dyDescent="0.25">
      <c r="A19" t="s">
        <v>2151</v>
      </c>
      <c r="B19">
        <v>1540.2925395114</v>
      </c>
      <c r="C19">
        <v>1550.3429089102999</v>
      </c>
      <c r="D19">
        <v>1560.4702188961001</v>
      </c>
      <c r="E19">
        <v>1540.4425377182999</v>
      </c>
      <c r="F19">
        <v>1550.6284750201</v>
      </c>
      <c r="G19">
        <v>1560.1958705182001</v>
      </c>
      <c r="H19">
        <v>1540.7748772841001</v>
      </c>
      <c r="I19">
        <v>1550.5132578128</v>
      </c>
      <c r="J19">
        <v>1560.3323385143001</v>
      </c>
    </row>
    <row r="20" spans="1:10" x14ac:dyDescent="0.25">
      <c r="A20" t="s">
        <v>2152</v>
      </c>
      <c r="B20">
        <v>1540.2942753692</v>
      </c>
      <c r="C20">
        <v>1550.3440825739001</v>
      </c>
      <c r="D20">
        <v>1560.4702188961001</v>
      </c>
      <c r="E20">
        <v>1540.4442739142</v>
      </c>
      <c r="F20">
        <v>1550.6306262559999</v>
      </c>
      <c r="G20">
        <v>1560.1964648324999</v>
      </c>
      <c r="H20">
        <v>1540.7721736991</v>
      </c>
      <c r="I20">
        <v>1550.515408729</v>
      </c>
      <c r="J20">
        <v>1560.3327354385001</v>
      </c>
    </row>
    <row r="21" spans="1:10" x14ac:dyDescent="0.25">
      <c r="A21" t="s">
        <v>2153</v>
      </c>
      <c r="B21">
        <v>1540.2960131176001</v>
      </c>
      <c r="C21">
        <v>1550.3450593539001</v>
      </c>
      <c r="D21">
        <v>1560.4721999968001</v>
      </c>
      <c r="E21">
        <v>1540.4442739142</v>
      </c>
      <c r="F21">
        <v>1550.6319954011999</v>
      </c>
      <c r="G21">
        <v>1560.1964648324999</v>
      </c>
      <c r="H21">
        <v>1540.7768086917999</v>
      </c>
      <c r="I21">
        <v>1550.5138447733</v>
      </c>
      <c r="J21">
        <v>1560.3329329324999</v>
      </c>
    </row>
    <row r="22" spans="1:10" x14ac:dyDescent="0.25">
      <c r="A22" t="s">
        <v>2154</v>
      </c>
      <c r="B22">
        <v>1540.2931168724001</v>
      </c>
      <c r="C22">
        <v>1550.3450593539001</v>
      </c>
      <c r="D22">
        <v>1560.4737841062999</v>
      </c>
      <c r="E22">
        <v>1540.4442739142</v>
      </c>
      <c r="F22">
        <v>1550.6294521585</v>
      </c>
      <c r="G22">
        <v>1560.1954736636001</v>
      </c>
      <c r="H22">
        <v>1540.7729458813001</v>
      </c>
      <c r="I22">
        <v>1550.5171696167999</v>
      </c>
      <c r="J22">
        <v>1560.3327354385001</v>
      </c>
    </row>
    <row r="23" spans="1:10" x14ac:dyDescent="0.25">
      <c r="A23" t="s">
        <v>2155</v>
      </c>
      <c r="B23">
        <v>1540.2935036667</v>
      </c>
      <c r="C23">
        <v>1550.3452562391999</v>
      </c>
      <c r="D23">
        <v>1560.4725950556001</v>
      </c>
      <c r="E23">
        <v>1540.4431170789001</v>
      </c>
      <c r="F23">
        <v>1550.6321904471999</v>
      </c>
      <c r="G23">
        <v>1560.1980483822001</v>
      </c>
      <c r="H23">
        <v>1540.77468471</v>
      </c>
      <c r="I23">
        <v>1550.5177565803001</v>
      </c>
      <c r="J23">
        <v>1560.3339242761001</v>
      </c>
    </row>
    <row r="24" spans="1:10" x14ac:dyDescent="0.25">
      <c r="A24" t="s">
        <v>2156</v>
      </c>
      <c r="B24">
        <v>1540.2944697099999</v>
      </c>
      <c r="C24">
        <v>1550.3446694063</v>
      </c>
      <c r="D24">
        <v>1560.4710109483999</v>
      </c>
      <c r="E24">
        <v>1540.4433095700999</v>
      </c>
      <c r="F24">
        <v>1550.6308213017001</v>
      </c>
      <c r="G24">
        <v>1560.1948793501001</v>
      </c>
      <c r="H24">
        <v>1540.7748772841001</v>
      </c>
      <c r="I24">
        <v>1550.5158006743</v>
      </c>
      <c r="J24">
        <v>1560.3323385143001</v>
      </c>
    </row>
    <row r="25" spans="1:10" x14ac:dyDescent="0.25">
      <c r="A25" t="s">
        <v>2157</v>
      </c>
      <c r="B25">
        <v>1540.2921527174999</v>
      </c>
      <c r="C25">
        <v>1550.3444725211</v>
      </c>
      <c r="D25">
        <v>1560.4706139539001</v>
      </c>
      <c r="E25">
        <v>1540.4440814227</v>
      </c>
      <c r="F25">
        <v>1550.6282780628001</v>
      </c>
      <c r="G25">
        <v>1560.1960679776</v>
      </c>
      <c r="H25">
        <v>1540.7744902479999</v>
      </c>
      <c r="I25">
        <v>1550.513452829</v>
      </c>
      <c r="J25">
        <v>1560.3329329324999</v>
      </c>
    </row>
    <row r="26" spans="1:10" x14ac:dyDescent="0.25">
      <c r="A26" t="s">
        <v>2158</v>
      </c>
      <c r="B26">
        <v>1540.2931168724001</v>
      </c>
      <c r="C26">
        <v>1550.3450593539001</v>
      </c>
      <c r="D26">
        <v>1560.4698219019001</v>
      </c>
      <c r="E26">
        <v>1540.4417639800999</v>
      </c>
      <c r="F26">
        <v>1550.6314083512</v>
      </c>
      <c r="G26">
        <v>1560.196267373</v>
      </c>
      <c r="H26">
        <v>1540.7735254904001</v>
      </c>
      <c r="I26">
        <v>1550.5156037457</v>
      </c>
      <c r="J26">
        <v>1560.3323385143001</v>
      </c>
    </row>
    <row r="27" spans="1:10" x14ac:dyDescent="0.25">
      <c r="A27" t="s">
        <v>2159</v>
      </c>
      <c r="B27">
        <v>1540.2944697099999</v>
      </c>
      <c r="C27">
        <v>1550.3444725211</v>
      </c>
      <c r="D27">
        <v>1560.4714060066001</v>
      </c>
      <c r="E27">
        <v>1540.4435020614001</v>
      </c>
      <c r="F27">
        <v>1550.6314083512</v>
      </c>
      <c r="G27">
        <v>1560.1966622921</v>
      </c>
      <c r="H27">
        <v>1540.7750698583</v>
      </c>
      <c r="I27">
        <v>1550.5165826537</v>
      </c>
      <c r="J27">
        <v>1560.3329329324999</v>
      </c>
    </row>
    <row r="28" spans="1:10" x14ac:dyDescent="0.25">
      <c r="A28" t="s">
        <v>2160</v>
      </c>
      <c r="B28">
        <v>1540.2923451710999</v>
      </c>
      <c r="C28">
        <v>1550.3433007685001</v>
      </c>
      <c r="D28">
        <v>1560.4708114829</v>
      </c>
      <c r="E28">
        <v>1540.4423433401</v>
      </c>
      <c r="F28">
        <v>1550.6316033971</v>
      </c>
      <c r="G28">
        <v>1560.1958705182001</v>
      </c>
      <c r="H28">
        <v>1540.77468471</v>
      </c>
      <c r="I28">
        <v>1550.5158006743</v>
      </c>
      <c r="J28">
        <v>1560.3329329324999</v>
      </c>
    </row>
    <row r="29" spans="1:10" x14ac:dyDescent="0.25">
      <c r="A29" t="s">
        <v>2161</v>
      </c>
      <c r="B29">
        <v>1540.2933112129001</v>
      </c>
      <c r="C29">
        <v>1550.3444725211</v>
      </c>
      <c r="D29">
        <v>1560.4696243732001</v>
      </c>
      <c r="E29">
        <v>1540.4442739142</v>
      </c>
      <c r="F29">
        <v>1550.630039207</v>
      </c>
      <c r="G29">
        <v>1560.1964648324999</v>
      </c>
      <c r="H29">
        <v>1540.7748772841001</v>
      </c>
      <c r="I29">
        <v>1550.5158006743</v>
      </c>
      <c r="J29">
        <v>1560.3333298570001</v>
      </c>
    </row>
    <row r="30" spans="1:10" x14ac:dyDescent="0.25">
      <c r="A30" t="s">
        <v>2162</v>
      </c>
      <c r="B30">
        <v>1540.2940829152001</v>
      </c>
      <c r="C30">
        <v>1550.3421271061</v>
      </c>
      <c r="D30">
        <v>1560.4718030015999</v>
      </c>
      <c r="E30">
        <v>1540.4436945527</v>
      </c>
      <c r="F30">
        <v>1550.6278879728</v>
      </c>
      <c r="G30">
        <v>1560.1968597517</v>
      </c>
      <c r="H30">
        <v>1540.7760365056999</v>
      </c>
      <c r="I30">
        <v>1550.5159956911</v>
      </c>
      <c r="J30">
        <v>1560.3329329324999</v>
      </c>
    </row>
    <row r="31" spans="1:10" x14ac:dyDescent="0.25">
      <c r="A31" t="s">
        <v>2163</v>
      </c>
      <c r="B31">
        <v>1540.2954338677</v>
      </c>
      <c r="C31">
        <v>1550.3436907153</v>
      </c>
      <c r="D31">
        <v>1560.4729920510999</v>
      </c>
      <c r="E31">
        <v>1540.4436945527</v>
      </c>
      <c r="F31">
        <v>1550.6280830178</v>
      </c>
      <c r="G31">
        <v>1560.196267373</v>
      </c>
      <c r="H31">
        <v>1540.7741051</v>
      </c>
      <c r="I31">
        <v>1550.5140397896</v>
      </c>
      <c r="J31">
        <v>1560.3333298570001</v>
      </c>
    </row>
    <row r="32" spans="1:10" x14ac:dyDescent="0.25">
      <c r="A32" t="s">
        <v>2164</v>
      </c>
      <c r="B32">
        <v>1540.2940829152001</v>
      </c>
      <c r="C32">
        <v>1550.3438856887999</v>
      </c>
      <c r="D32">
        <v>1560.4720005309</v>
      </c>
      <c r="E32">
        <v>1540.4427302094</v>
      </c>
      <c r="F32">
        <v>1550.6304312104</v>
      </c>
      <c r="G32">
        <v>1560.1958705182001</v>
      </c>
      <c r="H32">
        <v>1540.7750698583</v>
      </c>
      <c r="I32">
        <v>1550.5146267508001</v>
      </c>
      <c r="J32">
        <v>1560.3335273513001</v>
      </c>
    </row>
    <row r="33" spans="1:10" x14ac:dyDescent="0.25">
      <c r="A33" t="s">
        <v>2165</v>
      </c>
      <c r="B33">
        <v>1540.2936961205</v>
      </c>
      <c r="C33">
        <v>1550.3454512131</v>
      </c>
      <c r="D33">
        <v>1560.4706139539001</v>
      </c>
      <c r="E33">
        <v>1540.4433095700999</v>
      </c>
      <c r="F33">
        <v>1550.6292571132001</v>
      </c>
      <c r="G33">
        <v>1560.1952762042999</v>
      </c>
      <c r="H33">
        <v>1540.7748772841001</v>
      </c>
      <c r="I33">
        <v>1550.5146267508001</v>
      </c>
      <c r="J33">
        <v>1560.3315466027</v>
      </c>
    </row>
    <row r="34" spans="1:10" x14ac:dyDescent="0.25">
      <c r="A34" t="s">
        <v>2166</v>
      </c>
      <c r="B34">
        <v>1540.2946621640999</v>
      </c>
      <c r="C34">
        <v>1550.3446694063</v>
      </c>
      <c r="D34">
        <v>1560.4725950556001</v>
      </c>
      <c r="E34">
        <v>1540.4442739142</v>
      </c>
      <c r="F34">
        <v>1550.6308213017001</v>
      </c>
      <c r="G34">
        <v>1560.1966622921</v>
      </c>
      <c r="H34">
        <v>1540.7754568947</v>
      </c>
      <c r="I34">
        <v>1550.5165826537</v>
      </c>
      <c r="J34">
        <v>1560.3323385143001</v>
      </c>
    </row>
    <row r="35" spans="1:10" x14ac:dyDescent="0.25">
      <c r="A35" t="s">
        <v>2167</v>
      </c>
      <c r="B35">
        <v>1540.2940829152001</v>
      </c>
      <c r="C35">
        <v>1550.3460380465999</v>
      </c>
      <c r="D35">
        <v>1560.4704164249999</v>
      </c>
      <c r="E35">
        <v>1540.4431170789001</v>
      </c>
      <c r="F35">
        <v>1550.6325824516</v>
      </c>
      <c r="G35">
        <v>1560.1954736636001</v>
      </c>
      <c r="H35">
        <v>1540.7742976740001</v>
      </c>
      <c r="I35">
        <v>1550.5167776707001</v>
      </c>
      <c r="J35">
        <v>1560.3339242761001</v>
      </c>
    </row>
    <row r="36" spans="1:10" x14ac:dyDescent="0.25">
      <c r="A36" t="s">
        <v>2168</v>
      </c>
      <c r="B36">
        <v>1540.2960131176001</v>
      </c>
      <c r="C36">
        <v>1550.3442775475</v>
      </c>
      <c r="D36">
        <v>1560.4725950556001</v>
      </c>
      <c r="E36">
        <v>1540.4442739142</v>
      </c>
      <c r="F36">
        <v>1550.6294521585</v>
      </c>
      <c r="G36">
        <v>1560.1980483822001</v>
      </c>
      <c r="H36">
        <v>1540.7748772841001</v>
      </c>
      <c r="I36">
        <v>1550.515408729</v>
      </c>
      <c r="J36">
        <v>1560.3333298570001</v>
      </c>
    </row>
    <row r="37" spans="1:10" x14ac:dyDescent="0.25">
      <c r="A37" t="s">
        <v>2169</v>
      </c>
      <c r="B37">
        <v>1540.2921527174999</v>
      </c>
      <c r="C37">
        <v>1550.3450593539001</v>
      </c>
      <c r="D37">
        <v>1560.4704164249999</v>
      </c>
      <c r="E37">
        <v>1540.4427302094</v>
      </c>
      <c r="F37">
        <v>1550.630039207</v>
      </c>
      <c r="G37">
        <v>1560.1968597517</v>
      </c>
      <c r="H37">
        <v>1540.77468471</v>
      </c>
      <c r="I37">
        <v>1550.5140397896</v>
      </c>
      <c r="J37">
        <v>1560.3329329324999</v>
      </c>
    </row>
    <row r="38" spans="1:10" x14ac:dyDescent="0.25">
      <c r="A38" t="s">
        <v>2170</v>
      </c>
      <c r="B38">
        <v>1540.2942753692</v>
      </c>
      <c r="C38">
        <v>1550.3434957418999</v>
      </c>
      <c r="D38">
        <v>1560.4710109483999</v>
      </c>
      <c r="E38">
        <v>1540.4436945527</v>
      </c>
      <c r="F38">
        <v>1550.6302342526001</v>
      </c>
      <c r="G38">
        <v>1560.1954736636001</v>
      </c>
      <c r="H38">
        <v>1540.7754568947</v>
      </c>
      <c r="I38">
        <v>1550.5175596511001</v>
      </c>
      <c r="J38">
        <v>1560.3327354385001</v>
      </c>
    </row>
    <row r="39" spans="1:10" x14ac:dyDescent="0.25">
      <c r="A39" t="s">
        <v>2171</v>
      </c>
      <c r="B39">
        <v>1540.2944697099999</v>
      </c>
      <c r="C39">
        <v>1550.3429089102999</v>
      </c>
      <c r="D39">
        <v>1560.4706139539001</v>
      </c>
      <c r="E39">
        <v>1540.4440814227</v>
      </c>
      <c r="F39">
        <v>1550.6304312104</v>
      </c>
      <c r="G39">
        <v>1560.1966622921</v>
      </c>
      <c r="H39">
        <v>1540.7741051</v>
      </c>
      <c r="I39">
        <v>1550.5132578128</v>
      </c>
      <c r="J39">
        <v>1560.3309521854001</v>
      </c>
    </row>
    <row r="40" spans="1:10" x14ac:dyDescent="0.25">
      <c r="A40" t="s">
        <v>2172</v>
      </c>
      <c r="B40">
        <v>1540.292731965</v>
      </c>
      <c r="C40">
        <v>1550.3434957418999</v>
      </c>
      <c r="D40">
        <v>1560.4716054723999</v>
      </c>
      <c r="E40">
        <v>1540.4421508491</v>
      </c>
      <c r="F40">
        <v>1550.6294521585</v>
      </c>
      <c r="G40">
        <v>1560.1978509222999</v>
      </c>
      <c r="H40">
        <v>1540.7733310287001</v>
      </c>
      <c r="I40">
        <v>1550.5136478452</v>
      </c>
      <c r="J40">
        <v>1560.3343192648999</v>
      </c>
    </row>
    <row r="41" spans="1:10" x14ac:dyDescent="0.25">
      <c r="A41" t="s">
        <v>2173</v>
      </c>
      <c r="B41">
        <v>1540.2952414133999</v>
      </c>
      <c r="C41">
        <v>1550.3456461871001</v>
      </c>
      <c r="D41">
        <v>1560.4716054723999</v>
      </c>
      <c r="E41">
        <v>1540.4429227005</v>
      </c>
      <c r="F41">
        <v>1550.6290601557</v>
      </c>
      <c r="G41">
        <v>1560.1970591472</v>
      </c>
      <c r="H41">
        <v>1540.77468471</v>
      </c>
      <c r="I41">
        <v>1550.5161907080001</v>
      </c>
      <c r="J41">
        <v>1560.3329329324999</v>
      </c>
    </row>
    <row r="42" spans="1:10" x14ac:dyDescent="0.25">
      <c r="A42" t="s">
        <v>2174</v>
      </c>
      <c r="B42">
        <v>1540.2936961205</v>
      </c>
      <c r="C42">
        <v>1550.3438856887999</v>
      </c>
      <c r="D42">
        <v>1560.4702188961001</v>
      </c>
      <c r="E42">
        <v>1540.4444682929</v>
      </c>
      <c r="F42">
        <v>1550.6316033971</v>
      </c>
      <c r="G42">
        <v>1560.1950787451001</v>
      </c>
      <c r="H42">
        <v>1540.7741051</v>
      </c>
      <c r="I42">
        <v>1550.5167776707001</v>
      </c>
      <c r="J42">
        <v>1560.3327354385001</v>
      </c>
    </row>
    <row r="43" spans="1:10" x14ac:dyDescent="0.25">
      <c r="A43" t="s">
        <v>2175</v>
      </c>
      <c r="B43">
        <v>1540.2950470723999</v>
      </c>
      <c r="C43">
        <v>1550.3433007685001</v>
      </c>
      <c r="D43">
        <v>1560.4716054723999</v>
      </c>
      <c r="E43">
        <v>1540.4452401466001</v>
      </c>
      <c r="F43">
        <v>1550.630039207</v>
      </c>
      <c r="G43">
        <v>1560.1958705182001</v>
      </c>
      <c r="H43">
        <v>1540.7739106381</v>
      </c>
      <c r="I43">
        <v>1550.5163876367999</v>
      </c>
      <c r="J43">
        <v>1560.3339242761001</v>
      </c>
    </row>
    <row r="44" spans="1:10" x14ac:dyDescent="0.25">
      <c r="A44" t="s">
        <v>2176</v>
      </c>
      <c r="B44">
        <v>1540.2950470723999</v>
      </c>
      <c r="C44">
        <v>1550.3448643801</v>
      </c>
      <c r="D44">
        <v>1560.4716054723999</v>
      </c>
      <c r="E44">
        <v>1540.4436945527</v>
      </c>
      <c r="F44">
        <v>1550.6298441616</v>
      </c>
      <c r="G44">
        <v>1560.1984452381</v>
      </c>
      <c r="H44">
        <v>1540.7735254904001</v>
      </c>
      <c r="I44">
        <v>1550.5152137123</v>
      </c>
      <c r="J44">
        <v>1560.3323385143001</v>
      </c>
    </row>
    <row r="45" spans="1:10" x14ac:dyDescent="0.25">
      <c r="A45" t="s">
        <v>2177</v>
      </c>
      <c r="B45">
        <v>1540.2933112129001</v>
      </c>
      <c r="C45">
        <v>1550.3452562391999</v>
      </c>
      <c r="D45">
        <v>1560.4723975260999</v>
      </c>
      <c r="E45">
        <v>1540.4427302094</v>
      </c>
      <c r="F45">
        <v>1550.6302342526001</v>
      </c>
      <c r="G45">
        <v>1560.1974540666999</v>
      </c>
      <c r="H45">
        <v>1540.7735254904001</v>
      </c>
      <c r="I45">
        <v>1550.5165826537</v>
      </c>
      <c r="J45">
        <v>1560.3329329324999</v>
      </c>
    </row>
    <row r="46" spans="1:10" x14ac:dyDescent="0.25">
      <c r="A46" t="s">
        <v>2178</v>
      </c>
      <c r="B46">
        <v>1540.2946621640999</v>
      </c>
      <c r="C46">
        <v>1550.3436907153</v>
      </c>
      <c r="D46">
        <v>1560.4712084775001</v>
      </c>
      <c r="E46">
        <v>1540.4425377182999</v>
      </c>
      <c r="F46">
        <v>1550.6314083512</v>
      </c>
      <c r="G46">
        <v>1560.1972566070001</v>
      </c>
      <c r="H46">
        <v>1540.7742976740001</v>
      </c>
      <c r="I46">
        <v>1550.515408729</v>
      </c>
      <c r="J46">
        <v>1560.3329329324999</v>
      </c>
    </row>
    <row r="47" spans="1:10" x14ac:dyDescent="0.25">
      <c r="A47" t="s">
        <v>2179</v>
      </c>
      <c r="B47">
        <v>1540.2936961205</v>
      </c>
      <c r="C47">
        <v>1550.3460380465999</v>
      </c>
      <c r="D47">
        <v>1560.4706139539001</v>
      </c>
      <c r="E47">
        <v>1540.4425377182999</v>
      </c>
      <c r="F47">
        <v>1550.6294521585</v>
      </c>
      <c r="G47">
        <v>1560.1958705182001</v>
      </c>
      <c r="H47">
        <v>1540.7754568947</v>
      </c>
      <c r="I47">
        <v>1550.5150186957001</v>
      </c>
      <c r="J47">
        <v>1560.3309521854001</v>
      </c>
    </row>
    <row r="48" spans="1:10" x14ac:dyDescent="0.25">
      <c r="A48" t="s">
        <v>2180</v>
      </c>
      <c r="B48">
        <v>1540.2942753692</v>
      </c>
      <c r="C48">
        <v>1550.3454512131</v>
      </c>
      <c r="D48">
        <v>1560.4716054723999</v>
      </c>
      <c r="E48">
        <v>1540.4438889313001</v>
      </c>
      <c r="F48">
        <v>1550.6318003552001</v>
      </c>
      <c r="G48">
        <v>1560.1964648324999</v>
      </c>
      <c r="H48">
        <v>1540.7758420432999</v>
      </c>
      <c r="I48">
        <v>1550.5167776707001</v>
      </c>
      <c r="J48">
        <v>1560.3323385143001</v>
      </c>
    </row>
    <row r="49" spans="1:10" x14ac:dyDescent="0.25">
      <c r="A49" t="s">
        <v>2181</v>
      </c>
      <c r="B49">
        <v>1540.2942753692</v>
      </c>
      <c r="C49">
        <v>1550.3440825739001</v>
      </c>
      <c r="D49">
        <v>1560.4716054723999</v>
      </c>
      <c r="E49">
        <v>1540.4450476549</v>
      </c>
      <c r="F49">
        <v>1550.6296472039</v>
      </c>
      <c r="G49">
        <v>1560.1984452381</v>
      </c>
      <c r="H49">
        <v>1540.7739106381</v>
      </c>
      <c r="I49">
        <v>1550.5152137123</v>
      </c>
      <c r="J49">
        <v>1560.3333298570001</v>
      </c>
    </row>
    <row r="50" spans="1:10" x14ac:dyDescent="0.25">
      <c r="A50" t="s">
        <v>2182</v>
      </c>
      <c r="B50">
        <v>1540.2946621640999</v>
      </c>
      <c r="C50">
        <v>1550.3452562391999</v>
      </c>
      <c r="D50">
        <v>1560.4723975260999</v>
      </c>
      <c r="E50">
        <v>1540.4431170789001</v>
      </c>
      <c r="F50">
        <v>1550.6306262559999</v>
      </c>
      <c r="G50">
        <v>1560.1982477781</v>
      </c>
      <c r="H50">
        <v>1540.7727514196999</v>
      </c>
      <c r="I50">
        <v>1550.5175596511001</v>
      </c>
      <c r="J50">
        <v>1560.3345186955</v>
      </c>
    </row>
    <row r="51" spans="1:10" x14ac:dyDescent="0.25">
      <c r="A51" t="s">
        <v>2183</v>
      </c>
      <c r="B51">
        <v>1540.2940829152001</v>
      </c>
      <c r="C51">
        <v>1550.3431038836</v>
      </c>
      <c r="D51">
        <v>1560.4698219019001</v>
      </c>
      <c r="E51">
        <v>1540.4438889313001</v>
      </c>
      <c r="F51">
        <v>1550.6286700653</v>
      </c>
      <c r="G51">
        <v>1560.1942850370001</v>
      </c>
      <c r="H51">
        <v>1540.7748772841001</v>
      </c>
      <c r="I51">
        <v>1550.5140397896</v>
      </c>
      <c r="J51">
        <v>1560.3319435265</v>
      </c>
    </row>
    <row r="52" spans="1:10" x14ac:dyDescent="0.25">
      <c r="A52" t="s">
        <v>2184</v>
      </c>
      <c r="B52">
        <v>1540.2950470723999</v>
      </c>
      <c r="C52">
        <v>1550.3460380465999</v>
      </c>
      <c r="D52">
        <v>1560.4706139539001</v>
      </c>
      <c r="E52">
        <v>1540.4448532761</v>
      </c>
      <c r="F52">
        <v>1550.6306262559999</v>
      </c>
      <c r="G52">
        <v>1560.1980483822001</v>
      </c>
      <c r="H52">
        <v>1540.7742976740001</v>
      </c>
      <c r="I52">
        <v>1550.5140397896</v>
      </c>
      <c r="J52">
        <v>1560.3347161900999</v>
      </c>
    </row>
    <row r="53" spans="1:10" x14ac:dyDescent="0.25">
      <c r="A53" t="s">
        <v>2185</v>
      </c>
      <c r="B53">
        <v>1540.2940829152001</v>
      </c>
      <c r="C53">
        <v>1550.3440825739001</v>
      </c>
      <c r="D53">
        <v>1560.4723975260999</v>
      </c>
      <c r="E53">
        <v>1540.4435020614001</v>
      </c>
      <c r="F53">
        <v>1550.6302342526001</v>
      </c>
      <c r="G53">
        <v>1560.1976534624</v>
      </c>
      <c r="H53">
        <v>1540.7739106381</v>
      </c>
      <c r="I53">
        <v>1550.5146267508001</v>
      </c>
      <c r="J53">
        <v>1560.3337248455</v>
      </c>
    </row>
    <row r="54" spans="1:10" x14ac:dyDescent="0.25">
      <c r="A54" t="s">
        <v>2186</v>
      </c>
      <c r="B54">
        <v>1540.2940829152001</v>
      </c>
      <c r="C54">
        <v>1550.3421271061</v>
      </c>
      <c r="D54">
        <v>1560.4718030015999</v>
      </c>
      <c r="E54">
        <v>1540.4438889313001</v>
      </c>
      <c r="F54">
        <v>1550.6274959708001</v>
      </c>
      <c r="G54">
        <v>1560.196267373</v>
      </c>
      <c r="H54">
        <v>1540.7741051</v>
      </c>
      <c r="I54">
        <v>1550.5150186957001</v>
      </c>
      <c r="J54">
        <v>1560.3343192648999</v>
      </c>
    </row>
    <row r="55" spans="1:10" x14ac:dyDescent="0.25">
      <c r="A55" t="s">
        <v>2187</v>
      </c>
      <c r="B55">
        <v>1540.2923451710999</v>
      </c>
      <c r="C55">
        <v>1550.3429089102999</v>
      </c>
      <c r="D55">
        <v>1560.4714060066001</v>
      </c>
      <c r="E55">
        <v>1540.4423433401</v>
      </c>
      <c r="F55">
        <v>1550.6302342526001</v>
      </c>
      <c r="G55">
        <v>1560.1966622921</v>
      </c>
      <c r="H55">
        <v>1540.77468471</v>
      </c>
      <c r="I55">
        <v>1550.5130608848001</v>
      </c>
      <c r="J55">
        <v>1560.3333298570001</v>
      </c>
    </row>
    <row r="56" spans="1:10" x14ac:dyDescent="0.25">
      <c r="A56" t="s">
        <v>2188</v>
      </c>
      <c r="B56">
        <v>1540.2933112129001</v>
      </c>
      <c r="C56">
        <v>1550.3452562391999</v>
      </c>
      <c r="D56">
        <v>1560.4680383356001</v>
      </c>
      <c r="E56">
        <v>1540.4419583582001</v>
      </c>
      <c r="F56">
        <v>1550.6296472039</v>
      </c>
      <c r="G56">
        <v>1560.1946818909</v>
      </c>
      <c r="H56">
        <v>1540.7737180642</v>
      </c>
      <c r="I56">
        <v>1550.515408729</v>
      </c>
      <c r="J56">
        <v>1560.3299608457</v>
      </c>
    </row>
    <row r="57" spans="1:10" x14ac:dyDescent="0.25">
      <c r="A57" t="s">
        <v>2189</v>
      </c>
      <c r="B57">
        <v>1540.2946621640999</v>
      </c>
      <c r="C57">
        <v>1550.3450593539001</v>
      </c>
      <c r="D57">
        <v>1560.4731895806999</v>
      </c>
      <c r="E57">
        <v>1540.4436945527</v>
      </c>
      <c r="F57">
        <v>1550.6329744563</v>
      </c>
      <c r="G57">
        <v>1560.1960679776</v>
      </c>
      <c r="H57">
        <v>1540.7742976740001</v>
      </c>
      <c r="I57">
        <v>1550.5181466148999</v>
      </c>
      <c r="J57">
        <v>1560.3329329324999</v>
      </c>
    </row>
    <row r="58" spans="1:10" x14ac:dyDescent="0.25">
      <c r="A58" t="s">
        <v>2190</v>
      </c>
      <c r="B58">
        <v>1540.2936961205</v>
      </c>
      <c r="C58">
        <v>1550.3452562391999</v>
      </c>
      <c r="D58">
        <v>1560.4729920510999</v>
      </c>
      <c r="E58">
        <v>1540.4427302094</v>
      </c>
      <c r="F58">
        <v>1550.6288651105001</v>
      </c>
      <c r="G58">
        <v>1560.1974540666999</v>
      </c>
      <c r="H58">
        <v>1540.7750698583</v>
      </c>
      <c r="I58">
        <v>1550.5152137123</v>
      </c>
      <c r="J58">
        <v>1560.3343192648999</v>
      </c>
    </row>
    <row r="59" spans="1:10" x14ac:dyDescent="0.25">
      <c r="A59" t="s">
        <v>2191</v>
      </c>
      <c r="B59">
        <v>1540.2940829152001</v>
      </c>
      <c r="C59">
        <v>1550.3433007685001</v>
      </c>
      <c r="D59">
        <v>1560.4698219019001</v>
      </c>
      <c r="E59">
        <v>1540.4431170789001</v>
      </c>
      <c r="F59">
        <v>1550.6306262559999</v>
      </c>
      <c r="G59">
        <v>1560.1968597517</v>
      </c>
      <c r="H59">
        <v>1540.773138455</v>
      </c>
      <c r="I59">
        <v>1550.5163876367999</v>
      </c>
      <c r="J59">
        <v>1560.3335273513001</v>
      </c>
    </row>
    <row r="60" spans="1:10" x14ac:dyDescent="0.25">
      <c r="A60" t="s">
        <v>2192</v>
      </c>
      <c r="B60">
        <v>1540.2942753692</v>
      </c>
      <c r="C60">
        <v>1550.3440825739001</v>
      </c>
      <c r="D60">
        <v>1560.4723975260999</v>
      </c>
      <c r="E60">
        <v>1540.4433095700999</v>
      </c>
      <c r="F60">
        <v>1550.6296472039</v>
      </c>
      <c r="G60">
        <v>1560.1948793501001</v>
      </c>
      <c r="H60">
        <v>1540.7766161172001</v>
      </c>
      <c r="I60">
        <v>1550.5152137123</v>
      </c>
      <c r="J60">
        <v>1560.3299608457</v>
      </c>
    </row>
    <row r="61" spans="1:10" x14ac:dyDescent="0.25">
      <c r="A61" t="s">
        <v>2193</v>
      </c>
      <c r="B61">
        <v>1540.2931168724001</v>
      </c>
      <c r="C61">
        <v>1550.3479935242999</v>
      </c>
      <c r="D61">
        <v>1560.4721999968001</v>
      </c>
      <c r="E61">
        <v>1540.4435020614001</v>
      </c>
      <c r="F61">
        <v>1550.6321904471999</v>
      </c>
      <c r="G61">
        <v>1560.1978509222999</v>
      </c>
      <c r="H61">
        <v>1540.7754568947</v>
      </c>
      <c r="I61">
        <v>1550.5165826537</v>
      </c>
      <c r="J61">
        <v>1560.3337248455</v>
      </c>
    </row>
    <row r="62" spans="1:10" x14ac:dyDescent="0.25">
      <c r="A62" t="s">
        <v>2194</v>
      </c>
      <c r="B62">
        <v>1540.2940829152001</v>
      </c>
      <c r="C62">
        <v>1550.3446694063</v>
      </c>
      <c r="D62">
        <v>1560.4720005309</v>
      </c>
      <c r="E62">
        <v>1540.4446607844</v>
      </c>
      <c r="F62">
        <v>1550.6306262559999</v>
      </c>
      <c r="G62">
        <v>1560.1992370145999</v>
      </c>
      <c r="H62">
        <v>1540.7758420432999</v>
      </c>
      <c r="I62">
        <v>1550.5159956911</v>
      </c>
      <c r="J62">
        <v>1560.3343192648999</v>
      </c>
    </row>
    <row r="63" spans="1:10" x14ac:dyDescent="0.25">
      <c r="A63" t="s">
        <v>2195</v>
      </c>
      <c r="B63">
        <v>1540.2942753692</v>
      </c>
      <c r="C63">
        <v>1550.3458430726</v>
      </c>
      <c r="D63">
        <v>1560.4700194306999</v>
      </c>
      <c r="E63">
        <v>1540.4442739142</v>
      </c>
      <c r="F63">
        <v>1550.6296472039</v>
      </c>
      <c r="G63">
        <v>1560.1992370145999</v>
      </c>
      <c r="H63">
        <v>1540.7744902479999</v>
      </c>
      <c r="I63">
        <v>1550.5167776707001</v>
      </c>
      <c r="J63">
        <v>1560.3329329324999</v>
      </c>
    </row>
    <row r="64" spans="1:10" x14ac:dyDescent="0.25">
      <c r="A64" t="s">
        <v>2196</v>
      </c>
      <c r="B64">
        <v>1540.2946621640999</v>
      </c>
      <c r="C64">
        <v>1550.3438856887999</v>
      </c>
      <c r="D64">
        <v>1560.4706139539001</v>
      </c>
      <c r="E64">
        <v>1540.4444682929</v>
      </c>
      <c r="F64">
        <v>1550.6312133054</v>
      </c>
      <c r="G64">
        <v>1560.1952762042999</v>
      </c>
      <c r="H64">
        <v>1540.7752624325001</v>
      </c>
      <c r="I64">
        <v>1550.5169745997</v>
      </c>
      <c r="J64">
        <v>1560.3327354385001</v>
      </c>
    </row>
    <row r="65" spans="1:10" x14ac:dyDescent="0.25">
      <c r="A65" t="s">
        <v>2197</v>
      </c>
      <c r="B65">
        <v>1540.2940829152001</v>
      </c>
      <c r="C65">
        <v>1550.3433007685001</v>
      </c>
      <c r="D65">
        <v>1560.4714060066001</v>
      </c>
      <c r="E65">
        <v>1540.4433095700999</v>
      </c>
      <c r="F65">
        <v>1550.6312133054</v>
      </c>
      <c r="G65">
        <v>1560.1966622921</v>
      </c>
      <c r="H65">
        <v>1540.7752624325001</v>
      </c>
      <c r="I65">
        <v>1550.5169745997</v>
      </c>
      <c r="J65">
        <v>1560.3327354385001</v>
      </c>
    </row>
    <row r="66" spans="1:10" x14ac:dyDescent="0.25">
      <c r="A66" t="s">
        <v>2198</v>
      </c>
      <c r="B66">
        <v>1540.2956263220001</v>
      </c>
      <c r="C66">
        <v>1550.3454512131</v>
      </c>
      <c r="D66">
        <v>1560.4718030015999</v>
      </c>
      <c r="E66">
        <v>1540.4436945527</v>
      </c>
      <c r="F66">
        <v>1550.6306262559999</v>
      </c>
      <c r="G66">
        <v>1560.196267373</v>
      </c>
      <c r="H66">
        <v>1540.7760365056999</v>
      </c>
      <c r="I66">
        <v>1550.5173646338999</v>
      </c>
      <c r="J66">
        <v>1560.3347161900999</v>
      </c>
    </row>
    <row r="67" spans="1:10" x14ac:dyDescent="0.25">
      <c r="A67" t="s">
        <v>2199</v>
      </c>
      <c r="B67">
        <v>1540.2956263220001</v>
      </c>
      <c r="C67">
        <v>1550.3434957418999</v>
      </c>
      <c r="D67">
        <v>1560.4727945216</v>
      </c>
      <c r="E67">
        <v>1540.4442739142</v>
      </c>
      <c r="F67">
        <v>1550.6298441616</v>
      </c>
      <c r="G67">
        <v>1560.1970591472</v>
      </c>
      <c r="H67">
        <v>1540.7733310287001</v>
      </c>
      <c r="I67">
        <v>1550.5158006743</v>
      </c>
      <c r="J67">
        <v>1560.3339242761001</v>
      </c>
    </row>
    <row r="68" spans="1:10" x14ac:dyDescent="0.25">
      <c r="A68" t="s">
        <v>2200</v>
      </c>
      <c r="B68">
        <v>1540.2940829152001</v>
      </c>
      <c r="C68">
        <v>1550.3442775475</v>
      </c>
      <c r="D68">
        <v>1560.4723975260999</v>
      </c>
      <c r="E68">
        <v>1540.4440814227</v>
      </c>
      <c r="F68">
        <v>1550.6312133054</v>
      </c>
      <c r="G68">
        <v>1560.1968597517</v>
      </c>
      <c r="H68">
        <v>1540.7762290802</v>
      </c>
      <c r="I68">
        <v>1550.5171696167999</v>
      </c>
      <c r="J68">
        <v>1560.3329329324999</v>
      </c>
    </row>
    <row r="69" spans="1:10" x14ac:dyDescent="0.25">
      <c r="A69" t="s">
        <v>2201</v>
      </c>
      <c r="B69">
        <v>1540.2933112129001</v>
      </c>
      <c r="C69">
        <v>1550.3454512131</v>
      </c>
      <c r="D69">
        <v>1560.4725950556001</v>
      </c>
      <c r="E69">
        <v>1540.4442739142</v>
      </c>
      <c r="F69">
        <v>1550.6286700653</v>
      </c>
      <c r="G69">
        <v>1560.1972566070001</v>
      </c>
      <c r="H69">
        <v>1540.7754568947</v>
      </c>
      <c r="I69">
        <v>1550.5128658686999</v>
      </c>
      <c r="J69">
        <v>1560.3349136846</v>
      </c>
    </row>
    <row r="70" spans="1:10" x14ac:dyDescent="0.25">
      <c r="A70" t="s">
        <v>2202</v>
      </c>
      <c r="B70">
        <v>1540.292731965</v>
      </c>
      <c r="C70">
        <v>1550.3429089102999</v>
      </c>
      <c r="D70">
        <v>1560.4729920510999</v>
      </c>
      <c r="E70">
        <v>1540.4433095700999</v>
      </c>
      <c r="F70">
        <v>1550.6294521585</v>
      </c>
      <c r="G70">
        <v>1560.1968597517</v>
      </c>
      <c r="H70">
        <v>1540.7741051</v>
      </c>
      <c r="I70">
        <v>1550.5130608848001</v>
      </c>
      <c r="J70">
        <v>1560.3333298570001</v>
      </c>
    </row>
    <row r="71" spans="1:10" x14ac:dyDescent="0.25">
      <c r="A71" t="s">
        <v>2203</v>
      </c>
      <c r="B71">
        <v>1540.2940829152001</v>
      </c>
      <c r="C71">
        <v>1550.3433007685001</v>
      </c>
      <c r="D71">
        <v>1560.4708114829</v>
      </c>
      <c r="E71">
        <v>1540.4431170789001</v>
      </c>
      <c r="F71">
        <v>1550.6308213017001</v>
      </c>
      <c r="G71">
        <v>1560.1970591472</v>
      </c>
      <c r="H71">
        <v>1540.7744902479999</v>
      </c>
      <c r="I71">
        <v>1550.5138447733</v>
      </c>
      <c r="J71">
        <v>1560.3327354385001</v>
      </c>
    </row>
    <row r="72" spans="1:10" x14ac:dyDescent="0.25">
      <c r="A72" t="s">
        <v>2204</v>
      </c>
      <c r="B72">
        <v>1540.2950470723999</v>
      </c>
      <c r="C72">
        <v>1550.3458430726</v>
      </c>
      <c r="D72">
        <v>1560.4721999968001</v>
      </c>
      <c r="E72">
        <v>1540.4427302094</v>
      </c>
      <c r="F72">
        <v>1550.630039207</v>
      </c>
      <c r="G72">
        <v>1560.1964648324999</v>
      </c>
      <c r="H72">
        <v>1540.7733310287001</v>
      </c>
      <c r="I72">
        <v>1550.5165826537</v>
      </c>
      <c r="J72">
        <v>1560.3349136846</v>
      </c>
    </row>
    <row r="73" spans="1:10" x14ac:dyDescent="0.25">
      <c r="A73" t="s">
        <v>2205</v>
      </c>
      <c r="B73">
        <v>1540.2933112129001</v>
      </c>
      <c r="C73">
        <v>1550.3434957418999</v>
      </c>
      <c r="D73">
        <v>1560.4706139539001</v>
      </c>
      <c r="E73">
        <v>1540.4440814227</v>
      </c>
      <c r="F73">
        <v>1550.6286700653</v>
      </c>
      <c r="G73">
        <v>1560.1972566070001</v>
      </c>
      <c r="H73">
        <v>1540.7752624325001</v>
      </c>
      <c r="I73">
        <v>1550.5140397896</v>
      </c>
      <c r="J73">
        <v>1560.3337248455</v>
      </c>
    </row>
    <row r="74" spans="1:10" x14ac:dyDescent="0.25">
      <c r="A74" t="s">
        <v>2206</v>
      </c>
      <c r="B74">
        <v>1540.2944697099999</v>
      </c>
      <c r="C74">
        <v>1550.3458430726</v>
      </c>
      <c r="D74">
        <v>1560.4716054723999</v>
      </c>
      <c r="E74">
        <v>1540.4435020614001</v>
      </c>
      <c r="F74">
        <v>1550.6312133054</v>
      </c>
      <c r="G74">
        <v>1560.1964648324999</v>
      </c>
      <c r="H74">
        <v>1540.775649469</v>
      </c>
      <c r="I74">
        <v>1550.5183435442</v>
      </c>
      <c r="J74">
        <v>1560.3333298570001</v>
      </c>
    </row>
    <row r="75" spans="1:10" x14ac:dyDescent="0.25">
      <c r="A75" t="s">
        <v>2207</v>
      </c>
      <c r="B75">
        <v>1540.2935036667</v>
      </c>
      <c r="C75">
        <v>1550.3425170523001</v>
      </c>
      <c r="D75">
        <v>1560.4710109483999</v>
      </c>
      <c r="E75">
        <v>1540.4431170789001</v>
      </c>
      <c r="F75">
        <v>1550.6294521585</v>
      </c>
      <c r="G75">
        <v>1560.1982477781</v>
      </c>
      <c r="H75">
        <v>1540.7739106381</v>
      </c>
      <c r="I75">
        <v>1550.5146267508001</v>
      </c>
      <c r="J75">
        <v>1560.3353106101999</v>
      </c>
    </row>
    <row r="76" spans="1:10" x14ac:dyDescent="0.25">
      <c r="A76" t="s">
        <v>2208</v>
      </c>
      <c r="B76">
        <v>1540.2946621640999</v>
      </c>
      <c r="C76">
        <v>1550.3446694063</v>
      </c>
      <c r="D76">
        <v>1560.4706139539001</v>
      </c>
      <c r="E76">
        <v>1540.4454326384</v>
      </c>
      <c r="F76">
        <v>1550.6298441616</v>
      </c>
      <c r="G76">
        <v>1560.1960679776</v>
      </c>
      <c r="H76">
        <v>1540.7750698583</v>
      </c>
      <c r="I76">
        <v>1550.515408729</v>
      </c>
      <c r="J76">
        <v>1560.3319435265</v>
      </c>
    </row>
    <row r="77" spans="1:10" x14ac:dyDescent="0.25">
      <c r="A77" t="s">
        <v>2209</v>
      </c>
      <c r="B77">
        <v>1540.2936961205</v>
      </c>
      <c r="C77">
        <v>1550.3452562391999</v>
      </c>
      <c r="D77">
        <v>1560.4710109483999</v>
      </c>
      <c r="E77">
        <v>1540.4427302094</v>
      </c>
      <c r="F77">
        <v>1550.6282780628001</v>
      </c>
      <c r="G77">
        <v>1560.1976534624</v>
      </c>
      <c r="H77">
        <v>1540.7748772841001</v>
      </c>
      <c r="I77">
        <v>1550.5142348060001</v>
      </c>
      <c r="J77">
        <v>1560.3343192648999</v>
      </c>
    </row>
    <row r="78" spans="1:10" x14ac:dyDescent="0.25">
      <c r="A78" t="s">
        <v>2210</v>
      </c>
      <c r="B78">
        <v>1540.2946621640999</v>
      </c>
      <c r="C78">
        <v>1550.3446694063</v>
      </c>
      <c r="D78">
        <v>1560.4712084775001</v>
      </c>
      <c r="E78">
        <v>1540.4421508491</v>
      </c>
      <c r="F78">
        <v>1550.6306262559999</v>
      </c>
      <c r="G78">
        <v>1560.1966622921</v>
      </c>
      <c r="H78">
        <v>1540.77468471</v>
      </c>
      <c r="I78">
        <v>1550.5159956911</v>
      </c>
      <c r="J78">
        <v>1560.3329329324999</v>
      </c>
    </row>
    <row r="79" spans="1:10" x14ac:dyDescent="0.25">
      <c r="A79" t="s">
        <v>2211</v>
      </c>
      <c r="B79">
        <v>1540.2956263220001</v>
      </c>
      <c r="C79">
        <v>1550.3458430726</v>
      </c>
      <c r="D79">
        <v>1560.4700194306999</v>
      </c>
      <c r="E79">
        <v>1540.4435020614001</v>
      </c>
      <c r="F79">
        <v>1550.6306262559999</v>
      </c>
      <c r="G79">
        <v>1560.1980483822001</v>
      </c>
      <c r="H79">
        <v>1540.7771957291</v>
      </c>
      <c r="I79">
        <v>1550.5150186957001</v>
      </c>
      <c r="J79">
        <v>1560.3323385143001</v>
      </c>
    </row>
    <row r="80" spans="1:10" x14ac:dyDescent="0.25">
      <c r="A80" t="s">
        <v>2212</v>
      </c>
      <c r="B80">
        <v>1540.2963999133999</v>
      </c>
      <c r="C80">
        <v>1550.3454512131</v>
      </c>
      <c r="D80">
        <v>1560.4723975260999</v>
      </c>
      <c r="E80">
        <v>1540.4436945527</v>
      </c>
      <c r="F80">
        <v>1550.6312133054</v>
      </c>
      <c r="G80">
        <v>1560.1968597517</v>
      </c>
      <c r="H80">
        <v>1540.7748772841001</v>
      </c>
      <c r="I80">
        <v>1550.5167776707001</v>
      </c>
      <c r="J80">
        <v>1560.3339242761001</v>
      </c>
    </row>
    <row r="81" spans="1:10" x14ac:dyDescent="0.25">
      <c r="A81" t="s">
        <v>2213</v>
      </c>
      <c r="B81">
        <v>1540.2940829152001</v>
      </c>
      <c r="C81">
        <v>1550.3425170523001</v>
      </c>
      <c r="D81">
        <v>1560.4710109483999</v>
      </c>
      <c r="E81">
        <v>1540.4435020614001</v>
      </c>
      <c r="F81">
        <v>1550.6310163474</v>
      </c>
      <c r="G81">
        <v>1560.1982477781</v>
      </c>
      <c r="H81">
        <v>1540.7766161172001</v>
      </c>
      <c r="I81">
        <v>1550.515408729</v>
      </c>
      <c r="J81">
        <v>1560.3347161900999</v>
      </c>
    </row>
    <row r="82" spans="1:10" x14ac:dyDescent="0.25">
      <c r="A82" t="s">
        <v>2214</v>
      </c>
      <c r="B82">
        <v>1540.2942753692</v>
      </c>
      <c r="C82">
        <v>1550.3440825739001</v>
      </c>
      <c r="D82">
        <v>1560.4706139539001</v>
      </c>
      <c r="E82">
        <v>1540.4442739142</v>
      </c>
      <c r="F82">
        <v>1550.6308213017001</v>
      </c>
      <c r="G82">
        <v>1560.1974540666999</v>
      </c>
      <c r="H82">
        <v>1540.7750698583</v>
      </c>
      <c r="I82">
        <v>1550.5171696167999</v>
      </c>
      <c r="J82">
        <v>1560.3319435265</v>
      </c>
    </row>
    <row r="83" spans="1:10" x14ac:dyDescent="0.25">
      <c r="A83" t="s">
        <v>2215</v>
      </c>
      <c r="B83">
        <v>1540.2936961205</v>
      </c>
      <c r="C83">
        <v>1550.3433007685001</v>
      </c>
      <c r="D83">
        <v>1560.4700194306999</v>
      </c>
      <c r="E83">
        <v>1540.4423433401</v>
      </c>
      <c r="F83">
        <v>1550.6288651105001</v>
      </c>
      <c r="G83">
        <v>1560.1960679776</v>
      </c>
      <c r="H83">
        <v>1540.7735254904001</v>
      </c>
      <c r="I83">
        <v>1550.5138447733</v>
      </c>
      <c r="J83">
        <v>1560.3317440963999</v>
      </c>
    </row>
    <row r="84" spans="1:10" x14ac:dyDescent="0.25">
      <c r="A84" t="s">
        <v>2216</v>
      </c>
      <c r="B84">
        <v>1540.2938904611999</v>
      </c>
      <c r="C84">
        <v>1550.3438856887999</v>
      </c>
      <c r="D84">
        <v>1560.4704164249999</v>
      </c>
      <c r="E84">
        <v>1540.4435020614001</v>
      </c>
      <c r="F84">
        <v>1550.6306262559999</v>
      </c>
      <c r="G84">
        <v>1560.1968597517</v>
      </c>
      <c r="H84">
        <v>1540.7752624325001</v>
      </c>
      <c r="I84">
        <v>1550.5152137123</v>
      </c>
      <c r="J84">
        <v>1560.3329329324999</v>
      </c>
    </row>
    <row r="85" spans="1:10" x14ac:dyDescent="0.25">
      <c r="A85" t="s">
        <v>2217</v>
      </c>
      <c r="B85">
        <v>1540.2946621640999</v>
      </c>
      <c r="C85">
        <v>1550.3440825739001</v>
      </c>
      <c r="D85">
        <v>1560.4712084775001</v>
      </c>
      <c r="E85">
        <v>1540.4442739142</v>
      </c>
      <c r="F85">
        <v>1550.6306262559999</v>
      </c>
      <c r="G85">
        <v>1560.1960679776</v>
      </c>
      <c r="H85">
        <v>1540.7768086917999</v>
      </c>
      <c r="I85">
        <v>1550.5159956911</v>
      </c>
      <c r="J85">
        <v>1560.3309521854001</v>
      </c>
    </row>
    <row r="86" spans="1:10" x14ac:dyDescent="0.25">
      <c r="A86" t="s">
        <v>2218</v>
      </c>
      <c r="B86">
        <v>1540.2960131176001</v>
      </c>
      <c r="C86">
        <v>1550.3454512131</v>
      </c>
      <c r="D86">
        <v>1560.4700194306999</v>
      </c>
      <c r="E86">
        <v>1540.4452401466001</v>
      </c>
      <c r="F86">
        <v>1550.6298441616</v>
      </c>
      <c r="G86">
        <v>1560.1960679776</v>
      </c>
      <c r="H86">
        <v>1540.775649469</v>
      </c>
      <c r="I86">
        <v>1550.5152137123</v>
      </c>
      <c r="J86">
        <v>1560.3327354385001</v>
      </c>
    </row>
    <row r="87" spans="1:10" x14ac:dyDescent="0.25">
      <c r="A87" t="s">
        <v>2219</v>
      </c>
      <c r="B87">
        <v>1540.2931168724001</v>
      </c>
      <c r="C87">
        <v>1550.3444725211</v>
      </c>
      <c r="D87">
        <v>1560.4720005309</v>
      </c>
      <c r="E87">
        <v>1540.4433095700999</v>
      </c>
      <c r="F87">
        <v>1550.6302342526001</v>
      </c>
      <c r="G87">
        <v>1560.1954736636001</v>
      </c>
      <c r="H87">
        <v>1540.7741051</v>
      </c>
      <c r="I87">
        <v>1550.5161907080001</v>
      </c>
      <c r="J87">
        <v>1560.3349136846</v>
      </c>
    </row>
    <row r="88" spans="1:10" x14ac:dyDescent="0.25">
      <c r="A88" t="s">
        <v>2220</v>
      </c>
      <c r="B88">
        <v>1540.2940829152001</v>
      </c>
      <c r="C88">
        <v>1550.3444725211</v>
      </c>
      <c r="D88">
        <v>1560.4714060066001</v>
      </c>
      <c r="E88">
        <v>1540.4435020614001</v>
      </c>
      <c r="F88">
        <v>1550.6319954011999</v>
      </c>
      <c r="G88">
        <v>1560.1964648324999</v>
      </c>
      <c r="H88">
        <v>1540.7735254904001</v>
      </c>
      <c r="I88">
        <v>1550.5171696167999</v>
      </c>
      <c r="J88">
        <v>1560.3319435265</v>
      </c>
    </row>
    <row r="89" spans="1:10" x14ac:dyDescent="0.25">
      <c r="A89" t="s">
        <v>2221</v>
      </c>
      <c r="B89">
        <v>1540.2935036667</v>
      </c>
      <c r="C89">
        <v>1550.3444725211</v>
      </c>
      <c r="D89">
        <v>1560.4710109483999</v>
      </c>
      <c r="E89">
        <v>1540.4448532761</v>
      </c>
      <c r="F89">
        <v>1550.630039207</v>
      </c>
      <c r="G89">
        <v>1560.1954736636001</v>
      </c>
      <c r="H89">
        <v>1540.7741051</v>
      </c>
      <c r="I89">
        <v>1550.5152137123</v>
      </c>
      <c r="J89">
        <v>1560.3327354385001</v>
      </c>
    </row>
    <row r="90" spans="1:10" x14ac:dyDescent="0.25">
      <c r="A90" t="s">
        <v>2222</v>
      </c>
      <c r="B90">
        <v>1540.2944697099999</v>
      </c>
      <c r="C90">
        <v>1550.3446694063</v>
      </c>
      <c r="D90">
        <v>1560.4723975260999</v>
      </c>
      <c r="E90">
        <v>1540.4433095700999</v>
      </c>
      <c r="F90">
        <v>1550.6302342526001</v>
      </c>
      <c r="G90">
        <v>1560.1974540666999</v>
      </c>
      <c r="H90">
        <v>1540.7754568947</v>
      </c>
      <c r="I90">
        <v>1550.5158006743</v>
      </c>
      <c r="J90">
        <v>1560.3327354385001</v>
      </c>
    </row>
    <row r="91" spans="1:10" x14ac:dyDescent="0.25">
      <c r="A91" t="s">
        <v>2223</v>
      </c>
      <c r="B91">
        <v>1540.2931168724001</v>
      </c>
      <c r="C91">
        <v>1550.3436907153</v>
      </c>
      <c r="D91">
        <v>1560.4720005309</v>
      </c>
      <c r="E91">
        <v>1540.4427302094</v>
      </c>
      <c r="F91">
        <v>1550.6308213017001</v>
      </c>
      <c r="G91">
        <v>1560.1946818909</v>
      </c>
      <c r="H91">
        <v>1540.7742976740001</v>
      </c>
      <c r="I91">
        <v>1550.5173646338999</v>
      </c>
      <c r="J91">
        <v>1560.3327354385001</v>
      </c>
    </row>
    <row r="92" spans="1:10" x14ac:dyDescent="0.25">
      <c r="A92" t="s">
        <v>2224</v>
      </c>
      <c r="B92">
        <v>1540.2948546181999</v>
      </c>
      <c r="C92">
        <v>1550.3452562391999</v>
      </c>
      <c r="D92">
        <v>1560.4731895806999</v>
      </c>
      <c r="E92">
        <v>1540.4448532761</v>
      </c>
      <c r="F92">
        <v>1550.6292571132001</v>
      </c>
      <c r="G92">
        <v>1560.1986426982</v>
      </c>
      <c r="H92">
        <v>1540.7733310287001</v>
      </c>
      <c r="I92">
        <v>1550.5163876367999</v>
      </c>
      <c r="J92">
        <v>1560.3343192648999</v>
      </c>
    </row>
    <row r="93" spans="1:10" x14ac:dyDescent="0.25">
      <c r="A93" t="s">
        <v>2225</v>
      </c>
      <c r="B93">
        <v>1540.2940829152001</v>
      </c>
      <c r="C93">
        <v>1550.3456461871001</v>
      </c>
      <c r="D93">
        <v>1560.4702188961001</v>
      </c>
      <c r="E93">
        <v>1540.4446607844</v>
      </c>
      <c r="F93">
        <v>1550.6274959708001</v>
      </c>
      <c r="G93">
        <v>1560.1950787451001</v>
      </c>
      <c r="H93">
        <v>1540.773138455</v>
      </c>
      <c r="I93">
        <v>1550.5140397896</v>
      </c>
      <c r="J93">
        <v>1560.3329329324999</v>
      </c>
    </row>
    <row r="94" spans="1:10" x14ac:dyDescent="0.25">
      <c r="A94" t="s">
        <v>2226</v>
      </c>
      <c r="B94">
        <v>1540.2940829152001</v>
      </c>
      <c r="C94">
        <v>1550.3452562391999</v>
      </c>
      <c r="D94">
        <v>1560.4704164249999</v>
      </c>
      <c r="E94">
        <v>1540.4433095700999</v>
      </c>
      <c r="F94">
        <v>1550.6321904471999</v>
      </c>
      <c r="G94">
        <v>1560.196267373</v>
      </c>
      <c r="H94">
        <v>1540.7752624325001</v>
      </c>
      <c r="I94">
        <v>1550.5171696167999</v>
      </c>
      <c r="J94">
        <v>1560.3323385143001</v>
      </c>
    </row>
    <row r="95" spans="1:10" x14ac:dyDescent="0.25">
      <c r="A95" t="s">
        <v>2227</v>
      </c>
      <c r="B95">
        <v>1540.2944697099999</v>
      </c>
      <c r="C95">
        <v>1550.3434957418999</v>
      </c>
      <c r="D95">
        <v>1560.4702188961001</v>
      </c>
      <c r="E95">
        <v>1540.4433095700999</v>
      </c>
      <c r="F95">
        <v>1550.6306262559999</v>
      </c>
      <c r="G95">
        <v>1560.1970591472</v>
      </c>
      <c r="H95">
        <v>1540.7754568947</v>
      </c>
      <c r="I95">
        <v>1550.513452829</v>
      </c>
      <c r="J95">
        <v>1560.3343192648999</v>
      </c>
    </row>
    <row r="96" spans="1:10" x14ac:dyDescent="0.25">
      <c r="A96" t="s">
        <v>2228</v>
      </c>
      <c r="B96">
        <v>1540.2931168724001</v>
      </c>
      <c r="C96">
        <v>1550.3454512131</v>
      </c>
      <c r="D96">
        <v>1560.4725950556001</v>
      </c>
      <c r="E96">
        <v>1540.4433095700999</v>
      </c>
      <c r="F96">
        <v>1550.6312133054</v>
      </c>
      <c r="G96">
        <v>1560.1960679776</v>
      </c>
      <c r="H96">
        <v>1540.7752624325001</v>
      </c>
      <c r="I96">
        <v>1550.5167776707001</v>
      </c>
      <c r="J96">
        <v>1560.3327354385001</v>
      </c>
    </row>
    <row r="97" spans="1:10" x14ac:dyDescent="0.25">
      <c r="A97" t="s">
        <v>2229</v>
      </c>
      <c r="B97">
        <v>1540.2954338677</v>
      </c>
      <c r="C97">
        <v>1550.3468198548001</v>
      </c>
      <c r="D97">
        <v>1560.4714060066001</v>
      </c>
      <c r="E97">
        <v>1540.4433095700999</v>
      </c>
      <c r="F97">
        <v>1550.6294521585</v>
      </c>
      <c r="G97">
        <v>1560.1934932654999</v>
      </c>
      <c r="H97">
        <v>1540.7733310287001</v>
      </c>
      <c r="I97">
        <v>1550.5150186957001</v>
      </c>
      <c r="J97">
        <v>1560.3313491089</v>
      </c>
    </row>
    <row r="98" spans="1:10" x14ac:dyDescent="0.25">
      <c r="A98" t="s">
        <v>2230</v>
      </c>
      <c r="B98">
        <v>1540.2942753692</v>
      </c>
      <c r="C98">
        <v>1550.3438856887999</v>
      </c>
      <c r="D98">
        <v>1560.4725950556001</v>
      </c>
      <c r="E98">
        <v>1540.4436945527</v>
      </c>
      <c r="F98">
        <v>1550.6310163474</v>
      </c>
      <c r="G98">
        <v>1560.1960679776</v>
      </c>
      <c r="H98">
        <v>1540.7748772841001</v>
      </c>
      <c r="I98">
        <v>1550.515408729</v>
      </c>
      <c r="J98">
        <v>1560.3343192648999</v>
      </c>
    </row>
    <row r="99" spans="1:10" x14ac:dyDescent="0.25">
      <c r="A99" t="s">
        <v>2231</v>
      </c>
      <c r="B99">
        <v>1540.2936961205</v>
      </c>
      <c r="C99">
        <v>1550.3446694063</v>
      </c>
      <c r="D99">
        <v>1560.4712084775001</v>
      </c>
      <c r="E99">
        <v>1540.4433095700999</v>
      </c>
      <c r="F99">
        <v>1550.6312133054</v>
      </c>
      <c r="G99">
        <v>1560.1960679776</v>
      </c>
      <c r="H99">
        <v>1540.7727514196999</v>
      </c>
      <c r="I99">
        <v>1550.515408729</v>
      </c>
      <c r="J99">
        <v>1560.3319435265</v>
      </c>
    </row>
    <row r="100" spans="1:10" x14ac:dyDescent="0.25">
      <c r="A100" t="s">
        <v>2232</v>
      </c>
      <c r="B100">
        <v>1540.2944697099999</v>
      </c>
      <c r="C100">
        <v>1550.3446694063</v>
      </c>
      <c r="D100">
        <v>1560.4718030015999</v>
      </c>
      <c r="E100">
        <v>1540.4435020614001</v>
      </c>
      <c r="F100">
        <v>1550.6280830178</v>
      </c>
      <c r="G100">
        <v>1560.196267373</v>
      </c>
      <c r="H100">
        <v>1540.77468471</v>
      </c>
      <c r="I100">
        <v>1550.5150186957001</v>
      </c>
      <c r="J100">
        <v>1560.3335273513001</v>
      </c>
    </row>
    <row r="101" spans="1:10" x14ac:dyDescent="0.25">
      <c r="A101" t="s">
        <v>2233</v>
      </c>
      <c r="B101">
        <v>1540.2944697099999</v>
      </c>
      <c r="C101">
        <v>1550.3421271061</v>
      </c>
      <c r="D101">
        <v>1560.4706139539001</v>
      </c>
      <c r="E101">
        <v>1540.4442739142</v>
      </c>
      <c r="F101">
        <v>1550.6282780628001</v>
      </c>
      <c r="G101">
        <v>1560.1966622921</v>
      </c>
      <c r="H101">
        <v>1540.7754568947</v>
      </c>
      <c r="I101">
        <v>1550.5122789089</v>
      </c>
      <c r="J101">
        <v>1560.3309521854001</v>
      </c>
    </row>
    <row r="102" spans="1:10" x14ac:dyDescent="0.25">
      <c r="A102" t="s">
        <v>2234</v>
      </c>
      <c r="B102">
        <v>1540.2933112129001</v>
      </c>
      <c r="C102">
        <v>1550.3442775475</v>
      </c>
      <c r="D102">
        <v>1560.4723975260999</v>
      </c>
      <c r="E102">
        <v>1540.4425377182999</v>
      </c>
      <c r="F102">
        <v>1550.6280830178</v>
      </c>
      <c r="G102">
        <v>1560.1974540666999</v>
      </c>
      <c r="H102">
        <v>1540.7737180642</v>
      </c>
      <c r="I102">
        <v>1550.5120838931</v>
      </c>
      <c r="J102">
        <v>1560.3349136846</v>
      </c>
    </row>
    <row r="103" spans="1:10" x14ac:dyDescent="0.25">
      <c r="A103" t="s">
        <v>2235</v>
      </c>
      <c r="B103">
        <v>1540.2942753692</v>
      </c>
      <c r="C103">
        <v>1550.3436907153</v>
      </c>
      <c r="D103">
        <v>1560.4718030015999</v>
      </c>
      <c r="E103">
        <v>1540.4433095700999</v>
      </c>
      <c r="F103">
        <v>1550.6308213017001</v>
      </c>
      <c r="G103">
        <v>1560.1974540666999</v>
      </c>
      <c r="H103">
        <v>1540.7754568947</v>
      </c>
      <c r="I103">
        <v>1550.515408729</v>
      </c>
      <c r="J103">
        <v>1560.3343192648999</v>
      </c>
    </row>
    <row r="104" spans="1:10" x14ac:dyDescent="0.25">
      <c r="A104" t="s">
        <v>2236</v>
      </c>
      <c r="B104">
        <v>1540.2944697099999</v>
      </c>
      <c r="C104">
        <v>1550.3440825739001</v>
      </c>
      <c r="D104">
        <v>1560.4716054723999</v>
      </c>
      <c r="E104">
        <v>1540.4448532761</v>
      </c>
      <c r="F104">
        <v>1550.6302342526001</v>
      </c>
      <c r="G104">
        <v>1560.1984452381</v>
      </c>
      <c r="H104">
        <v>1540.7748772841001</v>
      </c>
      <c r="I104">
        <v>1550.5122789089</v>
      </c>
      <c r="J104">
        <v>1560.3317440963999</v>
      </c>
    </row>
    <row r="105" spans="1:10" x14ac:dyDescent="0.25">
      <c r="A105" t="s">
        <v>2237</v>
      </c>
      <c r="B105">
        <v>1540.2936961205</v>
      </c>
      <c r="C105">
        <v>1550.3427139370001</v>
      </c>
      <c r="D105">
        <v>1560.4706139539001</v>
      </c>
      <c r="E105">
        <v>1540.4452401466001</v>
      </c>
      <c r="F105">
        <v>1550.6319954011999</v>
      </c>
      <c r="G105">
        <v>1560.1952762042999</v>
      </c>
      <c r="H105">
        <v>1540.7752624325001</v>
      </c>
      <c r="I105">
        <v>1550.5169745997</v>
      </c>
      <c r="J105">
        <v>1560.3333298570001</v>
      </c>
    </row>
    <row r="106" spans="1:10" x14ac:dyDescent="0.25">
      <c r="A106" t="s">
        <v>2238</v>
      </c>
      <c r="B106">
        <v>1540.2950470723999</v>
      </c>
      <c r="C106">
        <v>1550.3450593539001</v>
      </c>
      <c r="D106">
        <v>1560.4694249080001</v>
      </c>
      <c r="E106">
        <v>1540.4438889313001</v>
      </c>
      <c r="F106">
        <v>1550.6314083512</v>
      </c>
      <c r="G106">
        <v>1560.1976534624</v>
      </c>
      <c r="H106">
        <v>1540.77468471</v>
      </c>
      <c r="I106">
        <v>1550.5159956911</v>
      </c>
      <c r="J106">
        <v>1560.3345186955</v>
      </c>
    </row>
    <row r="107" spans="1:10" x14ac:dyDescent="0.25">
      <c r="A107" t="s">
        <v>2239</v>
      </c>
      <c r="B107">
        <v>1540.2944697099999</v>
      </c>
      <c r="C107">
        <v>1550.3440825739001</v>
      </c>
      <c r="D107">
        <v>1560.4708114829</v>
      </c>
      <c r="E107">
        <v>1540.4436945527</v>
      </c>
      <c r="F107">
        <v>1550.6308213017001</v>
      </c>
      <c r="G107">
        <v>1560.1958705182001</v>
      </c>
      <c r="H107">
        <v>1540.77468471</v>
      </c>
      <c r="I107">
        <v>1550.5152137123</v>
      </c>
      <c r="J107">
        <v>1560.3327354385001</v>
      </c>
    </row>
    <row r="108" spans="1:10" x14ac:dyDescent="0.25">
      <c r="A108" t="s">
        <v>116</v>
      </c>
      <c r="B108">
        <f t="shared" ref="B108:J108" si="0">AVERAGE(B1:B107)</f>
        <v>1540.2941883808849</v>
      </c>
      <c r="C108">
        <f t="shared" si="0"/>
        <v>1550.3444254376279</v>
      </c>
      <c r="D108">
        <f t="shared" si="0"/>
        <v>1560.4713207621071</v>
      </c>
      <c r="E108">
        <f t="shared" si="0"/>
        <v>1540.4436407510204</v>
      </c>
      <c r="F108">
        <f t="shared" si="0"/>
        <v>1550.6302310424087</v>
      </c>
      <c r="G108">
        <f t="shared" si="0"/>
        <v>1560.1966960794234</v>
      </c>
      <c r="H108">
        <f t="shared" si="0"/>
        <v>1540.7745982910496</v>
      </c>
      <c r="I108">
        <f t="shared" si="0"/>
        <v>1550.5155732462804</v>
      </c>
      <c r="J108">
        <f t="shared" si="0"/>
        <v>1560.333039735749</v>
      </c>
    </row>
    <row r="109" spans="1:10" x14ac:dyDescent="0.25">
      <c r="A109" t="s">
        <v>117</v>
      </c>
      <c r="B109">
        <f t="shared" ref="B109:J109" si="1">_xlfn.STDEV.S(B1:B107)</f>
        <v>8.8121154588311195E-4</v>
      </c>
      <c r="C109">
        <f t="shared" si="1"/>
        <v>1.1711752424549823E-3</v>
      </c>
      <c r="D109">
        <f t="shared" si="1"/>
        <v>1.0143252065358433E-3</v>
      </c>
      <c r="E109">
        <f t="shared" si="1"/>
        <v>8.2709660635507545E-4</v>
      </c>
      <c r="F109">
        <f t="shared" si="1"/>
        <v>1.1934167931729588E-3</v>
      </c>
      <c r="G109">
        <f t="shared" si="1"/>
        <v>1.1278152100005863E-3</v>
      </c>
      <c r="H109">
        <f t="shared" si="1"/>
        <v>1.0448501844923133E-3</v>
      </c>
      <c r="I109">
        <f t="shared" si="1"/>
        <v>1.4238921116153315E-3</v>
      </c>
      <c r="J109">
        <f t="shared" si="1"/>
        <v>1.0983962393953113E-3</v>
      </c>
    </row>
    <row r="110" spans="1:10" x14ac:dyDescent="0.25">
      <c r="A110" t="s">
        <v>118</v>
      </c>
      <c r="B110">
        <f t="shared" ref="B110:J110" si="2">MIN(B1:B107)</f>
        <v>1540.2921527174999</v>
      </c>
      <c r="C110">
        <f t="shared" si="2"/>
        <v>1550.3415402754999</v>
      </c>
      <c r="D110">
        <f t="shared" si="2"/>
        <v>1560.4680383356001</v>
      </c>
      <c r="E110">
        <f t="shared" si="2"/>
        <v>1540.4417639800999</v>
      </c>
      <c r="F110">
        <f t="shared" si="2"/>
        <v>1550.6274959708001</v>
      </c>
      <c r="G110">
        <f t="shared" si="2"/>
        <v>1560.1934932654999</v>
      </c>
      <c r="H110">
        <f t="shared" si="2"/>
        <v>1540.7721736991</v>
      </c>
      <c r="I110">
        <f t="shared" si="2"/>
        <v>1550.5120838931</v>
      </c>
      <c r="J110">
        <f t="shared" si="2"/>
        <v>1560.3299608457</v>
      </c>
    </row>
    <row r="111" spans="1:10" x14ac:dyDescent="0.25">
      <c r="A111" t="s">
        <v>119</v>
      </c>
      <c r="B111">
        <f t="shared" ref="B111:J111" si="3">MAX(B1:B107)</f>
        <v>1540.2963999133999</v>
      </c>
      <c r="C111">
        <f t="shared" si="3"/>
        <v>1550.3479935242999</v>
      </c>
      <c r="D111">
        <f t="shared" si="3"/>
        <v>1560.4737841062999</v>
      </c>
      <c r="E111">
        <f t="shared" si="3"/>
        <v>1540.4454326384</v>
      </c>
      <c r="F111">
        <f t="shared" si="3"/>
        <v>1550.6329744563</v>
      </c>
      <c r="G111">
        <f t="shared" si="3"/>
        <v>1560.1992370145999</v>
      </c>
      <c r="H111">
        <f t="shared" si="3"/>
        <v>1540.7771957291</v>
      </c>
      <c r="I111">
        <f t="shared" si="3"/>
        <v>1550.5191255262</v>
      </c>
      <c r="J111">
        <f t="shared" si="3"/>
        <v>1560.3353106101999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2240</v>
      </c>
      <c r="B2">
        <v>1540.2969772772999</v>
      </c>
      <c r="C2">
        <v>1550.3468179433</v>
      </c>
      <c r="D2">
        <v>1560.4723955896</v>
      </c>
      <c r="E2">
        <v>1540.4649311707999</v>
      </c>
      <c r="F2">
        <v>1550.6406004195001</v>
      </c>
      <c r="G2">
        <v>1560.2002262523999</v>
      </c>
      <c r="H2">
        <v>1540.7540153693001</v>
      </c>
      <c r="I2">
        <v>1550.5095391318</v>
      </c>
      <c r="J2">
        <v>1560.3335254149999</v>
      </c>
    </row>
    <row r="3" spans="1:10" x14ac:dyDescent="0.25">
      <c r="A3" t="s">
        <v>2241</v>
      </c>
      <c r="B3">
        <v>1540.2969772772999</v>
      </c>
      <c r="C3">
        <v>1550.346622969</v>
      </c>
      <c r="D3">
        <v>1560.4725931190001</v>
      </c>
      <c r="E3">
        <v>1540.4664749200999</v>
      </c>
      <c r="F3">
        <v>1550.6370799993999</v>
      </c>
      <c r="G3">
        <v>1560.200026856</v>
      </c>
      <c r="H3">
        <v>1540.7545949641999</v>
      </c>
      <c r="I3">
        <v>1550.5085602326001</v>
      </c>
      <c r="J3">
        <v>1560.3347142538</v>
      </c>
    </row>
    <row r="4" spans="1:10" x14ac:dyDescent="0.25">
      <c r="A4" t="s">
        <v>2242</v>
      </c>
      <c r="B4">
        <v>1540.2979414381</v>
      </c>
      <c r="C4">
        <v>1550.3460361350999</v>
      </c>
      <c r="D4">
        <v>1560.4749712222999</v>
      </c>
      <c r="E4">
        <v>1540.4653180513999</v>
      </c>
      <c r="F4">
        <v>1550.6390362113</v>
      </c>
      <c r="G4">
        <v>1560.2014129521999</v>
      </c>
      <c r="H4">
        <v>1540.7551745594999</v>
      </c>
      <c r="I4">
        <v>1550.5095391318</v>
      </c>
      <c r="J4">
        <v>1560.3357036634</v>
      </c>
    </row>
    <row r="5" spans="1:10" x14ac:dyDescent="0.25">
      <c r="A5" t="s">
        <v>2243</v>
      </c>
      <c r="B5">
        <v>1540.2963980265999</v>
      </c>
      <c r="C5">
        <v>1550.346622969</v>
      </c>
      <c r="D5">
        <v>1560.4712065409999</v>
      </c>
      <c r="E5">
        <v>1540.4649311707999</v>
      </c>
      <c r="F5">
        <v>1550.6380571486</v>
      </c>
      <c r="G5">
        <v>1560.1992350787</v>
      </c>
      <c r="H5">
        <v>1540.7557541553001</v>
      </c>
      <c r="I5">
        <v>1550.5113000063</v>
      </c>
      <c r="J5">
        <v>1560.3333279208</v>
      </c>
    </row>
    <row r="6" spans="1:10" x14ac:dyDescent="0.25">
      <c r="A6" t="s">
        <v>2244</v>
      </c>
      <c r="B6">
        <v>1540.2956244351999</v>
      </c>
      <c r="C6">
        <v>1550.3479916127999</v>
      </c>
      <c r="D6">
        <v>1560.4737821696999</v>
      </c>
      <c r="E6">
        <v>1540.4641592973001</v>
      </c>
      <c r="F6">
        <v>1550.6406004195001</v>
      </c>
      <c r="G6">
        <v>1560.1968578158001</v>
      </c>
      <c r="H6">
        <v>1540.7542079381999</v>
      </c>
      <c r="I6">
        <v>1550.5111030788</v>
      </c>
      <c r="J6">
        <v>1560.3317421602001</v>
      </c>
    </row>
    <row r="7" spans="1:10" x14ac:dyDescent="0.25">
      <c r="A7" t="s">
        <v>2245</v>
      </c>
      <c r="B7">
        <v>1540.2975546415</v>
      </c>
      <c r="C7">
        <v>1550.3497521203001</v>
      </c>
      <c r="D7">
        <v>1560.4716035358001</v>
      </c>
      <c r="E7">
        <v>1540.4655105482</v>
      </c>
      <c r="F7">
        <v>1550.6400152752001</v>
      </c>
      <c r="G7">
        <v>1560.2010180307</v>
      </c>
      <c r="H7">
        <v>1540.7559467246999</v>
      </c>
      <c r="I7">
        <v>1550.513450917</v>
      </c>
      <c r="J7">
        <v>1560.3327335022</v>
      </c>
    </row>
    <row r="8" spans="1:10" x14ac:dyDescent="0.25">
      <c r="A8" t="s">
        <v>2246</v>
      </c>
      <c r="B8">
        <v>1540.2983282349001</v>
      </c>
      <c r="C8">
        <v>1550.3485784482</v>
      </c>
      <c r="D8">
        <v>1560.4725931190001</v>
      </c>
      <c r="E8">
        <v>1540.4657030450001</v>
      </c>
      <c r="F8">
        <v>1550.6404053714</v>
      </c>
      <c r="G8">
        <v>1560.1992350787</v>
      </c>
      <c r="H8">
        <v>1540.7559467246999</v>
      </c>
      <c r="I8">
        <v>1550.5128639567999</v>
      </c>
      <c r="J8">
        <v>1560.3317421602001</v>
      </c>
    </row>
    <row r="9" spans="1:10" x14ac:dyDescent="0.25">
      <c r="A9" t="s">
        <v>2247</v>
      </c>
      <c r="B9">
        <v>1540.2971697319999</v>
      </c>
      <c r="C9">
        <v>1550.3468179433</v>
      </c>
      <c r="D9">
        <v>1560.4735846399999</v>
      </c>
      <c r="E9">
        <v>1540.4662824229999</v>
      </c>
      <c r="F9">
        <v>1550.6390362113</v>
      </c>
      <c r="G9">
        <v>1560.2010180307</v>
      </c>
      <c r="H9">
        <v>1540.7565263209999</v>
      </c>
      <c r="I9">
        <v>1550.5118869652999</v>
      </c>
      <c r="J9">
        <v>1560.3343173286</v>
      </c>
    </row>
    <row r="10" spans="1:10" x14ac:dyDescent="0.25">
      <c r="A10" t="s">
        <v>2248</v>
      </c>
      <c r="B10">
        <v>1540.2973621867</v>
      </c>
      <c r="C10">
        <v>1550.3456442756001</v>
      </c>
      <c r="D10">
        <v>1560.4710090118999</v>
      </c>
      <c r="E10">
        <v>1540.4641592973001</v>
      </c>
      <c r="F10">
        <v>1550.6380571486</v>
      </c>
      <c r="G10">
        <v>1560.1988382224999</v>
      </c>
      <c r="H10">
        <v>1540.7545949641999</v>
      </c>
      <c r="I10">
        <v>1550.5095391318</v>
      </c>
      <c r="J10">
        <v>1560.3315446664001</v>
      </c>
    </row>
    <row r="11" spans="1:10" x14ac:dyDescent="0.25">
      <c r="A11" t="s">
        <v>2249</v>
      </c>
      <c r="B11">
        <v>1540.2969772772999</v>
      </c>
      <c r="C11">
        <v>1550.3462311092001</v>
      </c>
      <c r="D11">
        <v>1560.4737821696999</v>
      </c>
      <c r="E11">
        <v>1540.4668618015</v>
      </c>
      <c r="F11">
        <v>1550.6396232671</v>
      </c>
      <c r="G11">
        <v>1560.1982458422001</v>
      </c>
      <c r="H11">
        <v>1540.7547875333</v>
      </c>
      <c r="I11">
        <v>1550.5103211049</v>
      </c>
      <c r="J11">
        <v>1560.3329309963001</v>
      </c>
    </row>
    <row r="12" spans="1:10" x14ac:dyDescent="0.25">
      <c r="A12" t="s">
        <v>2250</v>
      </c>
      <c r="B12">
        <v>1540.2963980265999</v>
      </c>
      <c r="C12">
        <v>1550.3475997522</v>
      </c>
      <c r="D12">
        <v>1560.4725931190001</v>
      </c>
      <c r="E12">
        <v>1540.4645442903</v>
      </c>
      <c r="F12">
        <v>1550.6372750467001</v>
      </c>
      <c r="G12">
        <v>1560.1980464464</v>
      </c>
      <c r="H12">
        <v>1540.7553671287999</v>
      </c>
      <c r="I12">
        <v>1550.5101260895001</v>
      </c>
      <c r="J12">
        <v>1560.3347142538</v>
      </c>
    </row>
    <row r="13" spans="1:10" x14ac:dyDescent="0.25">
      <c r="A13" t="s">
        <v>2251</v>
      </c>
      <c r="B13">
        <v>1540.3004509035</v>
      </c>
      <c r="C13">
        <v>1550.3474047778</v>
      </c>
      <c r="D13">
        <v>1560.4741791659001</v>
      </c>
      <c r="E13">
        <v>1540.4666693043</v>
      </c>
      <c r="F13">
        <v>1550.6404053714</v>
      </c>
      <c r="G13">
        <v>1560.1990376184999</v>
      </c>
      <c r="H13">
        <v>1540.7559467246999</v>
      </c>
      <c r="I13">
        <v>1550.5128639567999</v>
      </c>
      <c r="J13">
        <v>1560.3337229092999</v>
      </c>
    </row>
    <row r="14" spans="1:10" x14ac:dyDescent="0.25">
      <c r="A14" t="s">
        <v>2252</v>
      </c>
      <c r="B14">
        <v>1540.2979414381</v>
      </c>
      <c r="C14">
        <v>1550.3483834735</v>
      </c>
      <c r="D14">
        <v>1560.4723955896</v>
      </c>
      <c r="E14">
        <v>1540.4647386741999</v>
      </c>
      <c r="F14">
        <v>1550.6394282192</v>
      </c>
      <c r="G14">
        <v>1560.2022066676</v>
      </c>
      <c r="H14">
        <v>1540.7553671287999</v>
      </c>
      <c r="I14">
        <v>1550.5114950218999</v>
      </c>
      <c r="J14">
        <v>1560.3347142538</v>
      </c>
    </row>
    <row r="15" spans="1:10" x14ac:dyDescent="0.25">
      <c r="A15" t="s">
        <v>2253</v>
      </c>
      <c r="B15">
        <v>1540.2965904811999</v>
      </c>
      <c r="C15">
        <v>1550.3470129176001</v>
      </c>
      <c r="D15">
        <v>1560.4731876441999</v>
      </c>
      <c r="E15">
        <v>1540.4635799209</v>
      </c>
      <c r="F15">
        <v>1550.6388411636001</v>
      </c>
      <c r="G15">
        <v>1560.1966603562</v>
      </c>
      <c r="H15">
        <v>1540.7559467246999</v>
      </c>
      <c r="I15">
        <v>1550.5118869652999</v>
      </c>
      <c r="J15">
        <v>1560.3327335022</v>
      </c>
    </row>
    <row r="16" spans="1:10" x14ac:dyDescent="0.25">
      <c r="A16" t="s">
        <v>2254</v>
      </c>
      <c r="B16">
        <v>1540.298907487</v>
      </c>
      <c r="C16">
        <v>1550.3485784482</v>
      </c>
      <c r="D16">
        <v>1560.4731876441999</v>
      </c>
      <c r="E16">
        <v>1540.4653180513999</v>
      </c>
      <c r="F16">
        <v>1550.6370799993999</v>
      </c>
      <c r="G16">
        <v>1560.2020072707001</v>
      </c>
      <c r="H16">
        <v>1540.7540153693001</v>
      </c>
      <c r="I16">
        <v>1550.5114950218999</v>
      </c>
      <c r="J16">
        <v>1560.3333279208</v>
      </c>
    </row>
    <row r="17" spans="1:10" x14ac:dyDescent="0.25">
      <c r="A17" t="s">
        <v>2255</v>
      </c>
      <c r="B17">
        <v>1540.2963980265999</v>
      </c>
      <c r="C17">
        <v>1550.3472098033999</v>
      </c>
      <c r="D17">
        <v>1560.4739796995</v>
      </c>
      <c r="E17">
        <v>1540.4658974291001</v>
      </c>
      <c r="F17">
        <v>1550.6394282192</v>
      </c>
      <c r="G17">
        <v>1560.1986407623001</v>
      </c>
      <c r="H17">
        <v>1540.7551745594999</v>
      </c>
      <c r="I17">
        <v>1550.5118869652999</v>
      </c>
      <c r="J17">
        <v>1560.332336578</v>
      </c>
    </row>
    <row r="18" spans="1:10" x14ac:dyDescent="0.25">
      <c r="A18" t="s">
        <v>2256</v>
      </c>
      <c r="B18">
        <v>1540.2983282349001</v>
      </c>
      <c r="C18">
        <v>1550.3462311092001</v>
      </c>
      <c r="D18">
        <v>1560.4729901146</v>
      </c>
      <c r="E18">
        <v>1540.4657030450001</v>
      </c>
      <c r="F18">
        <v>1550.6396232671</v>
      </c>
      <c r="G18">
        <v>1560.2002262523999</v>
      </c>
      <c r="H18">
        <v>1540.7567188906</v>
      </c>
      <c r="I18">
        <v>1550.5103211049</v>
      </c>
      <c r="J18">
        <v>1560.3337229092999</v>
      </c>
    </row>
    <row r="19" spans="1:10" x14ac:dyDescent="0.25">
      <c r="A19" t="s">
        <v>2257</v>
      </c>
      <c r="B19">
        <v>1540.2969772772999</v>
      </c>
      <c r="C19">
        <v>1550.3507289075001</v>
      </c>
      <c r="D19">
        <v>1560.4712065409999</v>
      </c>
      <c r="E19">
        <v>1540.4668618015</v>
      </c>
      <c r="F19">
        <v>1550.6409924282</v>
      </c>
      <c r="G19">
        <v>1560.1992350787</v>
      </c>
      <c r="H19">
        <v>1540.7559467246999</v>
      </c>
      <c r="I19">
        <v>1550.5114950218999</v>
      </c>
      <c r="J19">
        <v>1560.3339223398</v>
      </c>
    </row>
    <row r="20" spans="1:10" x14ac:dyDescent="0.25">
      <c r="A20" t="s">
        <v>2258</v>
      </c>
      <c r="B20">
        <v>1540.2979414381</v>
      </c>
      <c r="C20">
        <v>1550.3474047778</v>
      </c>
      <c r="D20">
        <v>1560.4729901146</v>
      </c>
      <c r="E20">
        <v>1540.4658974291001</v>
      </c>
      <c r="F20">
        <v>1550.6390362113</v>
      </c>
      <c r="G20">
        <v>1560.1994325390001</v>
      </c>
      <c r="H20">
        <v>1540.7553671287999</v>
      </c>
      <c r="I20">
        <v>1550.5118869652999</v>
      </c>
      <c r="J20">
        <v>1560.3339223398</v>
      </c>
    </row>
    <row r="21" spans="1:10" x14ac:dyDescent="0.25">
      <c r="A21" t="s">
        <v>2259</v>
      </c>
      <c r="B21">
        <v>1540.2960112308001</v>
      </c>
      <c r="C21">
        <v>1550.3479916127999</v>
      </c>
      <c r="D21">
        <v>1560.4721980602001</v>
      </c>
      <c r="E21">
        <v>1540.4657030450001</v>
      </c>
      <c r="F21">
        <v>1550.6404053714</v>
      </c>
      <c r="G21">
        <v>1560.1990376184999</v>
      </c>
      <c r="H21">
        <v>1540.7563337515001</v>
      </c>
      <c r="I21">
        <v>1550.513450917</v>
      </c>
      <c r="J21">
        <v>1560.3307527556999</v>
      </c>
    </row>
    <row r="22" spans="1:10" x14ac:dyDescent="0.25">
      <c r="A22" t="s">
        <v>2260</v>
      </c>
      <c r="B22">
        <v>1540.2971697319999</v>
      </c>
      <c r="C22">
        <v>1550.3483834735</v>
      </c>
      <c r="D22">
        <v>1560.4708095463</v>
      </c>
      <c r="E22">
        <v>1540.4651236674999</v>
      </c>
      <c r="F22">
        <v>1550.6402103232999</v>
      </c>
      <c r="G22">
        <v>1560.1990376184999</v>
      </c>
      <c r="H22">
        <v>1540.7571059177999</v>
      </c>
      <c r="I22">
        <v>1550.5130589728001</v>
      </c>
      <c r="J22">
        <v>1560.3319415901999</v>
      </c>
    </row>
    <row r="23" spans="1:10" x14ac:dyDescent="0.25">
      <c r="A23" t="s">
        <v>2261</v>
      </c>
      <c r="B23">
        <v>1540.2975546415</v>
      </c>
      <c r="C23">
        <v>1550.3474047778</v>
      </c>
      <c r="D23">
        <v>1560.4723955896</v>
      </c>
      <c r="E23">
        <v>1540.4660899261</v>
      </c>
      <c r="F23">
        <v>1550.6396232671</v>
      </c>
      <c r="G23">
        <v>1560.1974521309</v>
      </c>
      <c r="H23">
        <v>1540.7540153693001</v>
      </c>
      <c r="I23">
        <v>1550.5109080632001</v>
      </c>
      <c r="J23">
        <v>1560.332336578</v>
      </c>
    </row>
    <row r="24" spans="1:10" x14ac:dyDescent="0.25">
      <c r="A24" t="s">
        <v>2262</v>
      </c>
      <c r="B24">
        <v>1540.2979414381</v>
      </c>
      <c r="C24">
        <v>1550.3477966382</v>
      </c>
      <c r="D24">
        <v>1560.4719985943</v>
      </c>
      <c r="E24">
        <v>1540.4635799209</v>
      </c>
      <c r="F24">
        <v>1550.6394282192</v>
      </c>
      <c r="G24">
        <v>1560.1992350787</v>
      </c>
      <c r="H24">
        <v>1540.7559467246999</v>
      </c>
      <c r="I24">
        <v>1550.5122769970001</v>
      </c>
      <c r="J24">
        <v>1560.3337229092999</v>
      </c>
    </row>
    <row r="25" spans="1:10" x14ac:dyDescent="0.25">
      <c r="A25" t="s">
        <v>2263</v>
      </c>
      <c r="B25">
        <v>1540.2983282349001</v>
      </c>
      <c r="C25">
        <v>1550.3460361350999</v>
      </c>
      <c r="D25">
        <v>1560.4731876441999</v>
      </c>
      <c r="E25">
        <v>1540.4641592973001</v>
      </c>
      <c r="F25">
        <v>1550.6404053714</v>
      </c>
      <c r="G25">
        <v>1560.2012154914</v>
      </c>
      <c r="H25">
        <v>1540.7565263209999</v>
      </c>
      <c r="I25">
        <v>1550.5114950218999</v>
      </c>
      <c r="J25">
        <v>1560.3347142538</v>
      </c>
    </row>
    <row r="26" spans="1:10" x14ac:dyDescent="0.25">
      <c r="A26" t="s">
        <v>2264</v>
      </c>
      <c r="B26">
        <v>1540.2969772772999</v>
      </c>
      <c r="C26">
        <v>1550.3474047778</v>
      </c>
      <c r="D26">
        <v>1560.4723955896</v>
      </c>
      <c r="E26">
        <v>1540.4649311707999</v>
      </c>
      <c r="F26">
        <v>1550.6390362113</v>
      </c>
      <c r="G26">
        <v>1560.1988382224999</v>
      </c>
      <c r="H26">
        <v>1540.7559467246999</v>
      </c>
      <c r="I26">
        <v>1550.5120819811</v>
      </c>
      <c r="J26">
        <v>1560.3313471726999</v>
      </c>
    </row>
    <row r="27" spans="1:10" x14ac:dyDescent="0.25">
      <c r="A27" t="s">
        <v>2265</v>
      </c>
      <c r="B27">
        <v>1540.2969772772999</v>
      </c>
      <c r="C27">
        <v>1550.3483834735</v>
      </c>
      <c r="D27">
        <v>1560.4729901146</v>
      </c>
      <c r="E27">
        <v>1540.4651236674999</v>
      </c>
      <c r="F27">
        <v>1550.6392312590999</v>
      </c>
      <c r="G27">
        <v>1560.2002262523999</v>
      </c>
      <c r="H27">
        <v>1540.7553671287999</v>
      </c>
      <c r="I27">
        <v>1550.5105161203001</v>
      </c>
      <c r="J27">
        <v>1560.332534072</v>
      </c>
    </row>
    <row r="28" spans="1:10" x14ac:dyDescent="0.25">
      <c r="A28" t="s">
        <v>2266</v>
      </c>
      <c r="B28">
        <v>1540.298907487</v>
      </c>
      <c r="C28">
        <v>1550.3489683977</v>
      </c>
      <c r="D28">
        <v>1560.4729901146</v>
      </c>
      <c r="E28">
        <v>1540.4651236674999</v>
      </c>
      <c r="F28">
        <v>1550.6380571486</v>
      </c>
      <c r="G28">
        <v>1560.2002262523999</v>
      </c>
      <c r="H28">
        <v>1540.7559467246999</v>
      </c>
      <c r="I28">
        <v>1550.5114950218999</v>
      </c>
      <c r="J28">
        <v>1560.3345167593</v>
      </c>
    </row>
    <row r="29" spans="1:10" x14ac:dyDescent="0.25">
      <c r="A29" t="s">
        <v>2267</v>
      </c>
      <c r="B29">
        <v>1540.2965904811999</v>
      </c>
      <c r="C29">
        <v>1550.3489683977</v>
      </c>
      <c r="D29">
        <v>1560.4718010649999</v>
      </c>
      <c r="E29">
        <v>1540.4651236674999</v>
      </c>
      <c r="F29">
        <v>1550.6382541083999</v>
      </c>
      <c r="G29">
        <v>1560.2002262523999</v>
      </c>
      <c r="H29">
        <v>1540.7559467246999</v>
      </c>
      <c r="I29">
        <v>1550.5124739247999</v>
      </c>
      <c r="J29">
        <v>1560.3317421602001</v>
      </c>
    </row>
    <row r="30" spans="1:10" x14ac:dyDescent="0.25">
      <c r="A30" t="s">
        <v>2268</v>
      </c>
      <c r="B30">
        <v>1540.2973621867</v>
      </c>
      <c r="C30">
        <v>1550.3479916127999</v>
      </c>
      <c r="D30">
        <v>1560.472792585</v>
      </c>
      <c r="E30">
        <v>1540.4666693043</v>
      </c>
      <c r="F30">
        <v>1550.6394282192</v>
      </c>
      <c r="G30">
        <v>1560.1990376184999</v>
      </c>
      <c r="H30">
        <v>1540.7567188906</v>
      </c>
      <c r="I30">
        <v>1550.5122769970001</v>
      </c>
      <c r="J30">
        <v>1560.3343173286</v>
      </c>
    </row>
    <row r="31" spans="1:10" x14ac:dyDescent="0.25">
      <c r="A31" t="s">
        <v>2269</v>
      </c>
      <c r="B31">
        <v>1540.2971697319999</v>
      </c>
      <c r="C31">
        <v>1550.3454493016</v>
      </c>
      <c r="D31">
        <v>1560.4723955896</v>
      </c>
      <c r="E31">
        <v>1540.4651236674999</v>
      </c>
      <c r="F31">
        <v>1550.6376670535999</v>
      </c>
      <c r="G31">
        <v>1560.2002262523999</v>
      </c>
      <c r="H31">
        <v>1540.7559467246999</v>
      </c>
      <c r="I31">
        <v>1550.5085602326001</v>
      </c>
      <c r="J31">
        <v>1560.3329309963001</v>
      </c>
    </row>
    <row r="32" spans="1:10" x14ac:dyDescent="0.25">
      <c r="A32" t="s">
        <v>2270</v>
      </c>
      <c r="B32">
        <v>1540.2973621867</v>
      </c>
      <c r="C32">
        <v>1550.3487734229</v>
      </c>
      <c r="D32">
        <v>1560.4729901146</v>
      </c>
      <c r="E32">
        <v>1540.4651236674999</v>
      </c>
      <c r="F32">
        <v>1550.6390362113</v>
      </c>
      <c r="G32">
        <v>1560.1994325390001</v>
      </c>
      <c r="H32">
        <v>1540.7553671287999</v>
      </c>
      <c r="I32">
        <v>1550.5099310742</v>
      </c>
      <c r="J32">
        <v>1560.3335254149999</v>
      </c>
    </row>
    <row r="33" spans="1:10" x14ac:dyDescent="0.25">
      <c r="A33" t="s">
        <v>2271</v>
      </c>
      <c r="B33">
        <v>1540.2960112308001</v>
      </c>
      <c r="C33">
        <v>1550.3464260833</v>
      </c>
      <c r="D33">
        <v>1560.472792585</v>
      </c>
      <c r="E33">
        <v>1540.4641592973001</v>
      </c>
      <c r="F33">
        <v>1550.6394282192</v>
      </c>
      <c r="G33">
        <v>1560.1996319351999</v>
      </c>
      <c r="H33">
        <v>1540.7526636122</v>
      </c>
      <c r="I33">
        <v>1550.5114950218999</v>
      </c>
      <c r="J33">
        <v>1560.3345167593</v>
      </c>
    </row>
    <row r="34" spans="1:10" x14ac:dyDescent="0.25">
      <c r="A34" t="s">
        <v>2272</v>
      </c>
      <c r="B34">
        <v>1540.2967829357999</v>
      </c>
      <c r="C34">
        <v>1550.3475997522</v>
      </c>
      <c r="D34">
        <v>1560.472792585</v>
      </c>
      <c r="E34">
        <v>1540.4653180513999</v>
      </c>
      <c r="F34">
        <v>1550.6407973799001</v>
      </c>
      <c r="G34">
        <v>1560.1990376184999</v>
      </c>
      <c r="H34">
        <v>1540.7534357749</v>
      </c>
      <c r="I34">
        <v>1550.5120819811</v>
      </c>
      <c r="J34">
        <v>1560.3319415901999</v>
      </c>
    </row>
    <row r="35" spans="1:10" x14ac:dyDescent="0.25">
      <c r="A35" t="s">
        <v>2273</v>
      </c>
      <c r="B35">
        <v>1540.2965904811999</v>
      </c>
      <c r="C35">
        <v>1550.3487734229</v>
      </c>
      <c r="D35">
        <v>1560.4719985943</v>
      </c>
      <c r="E35">
        <v>1540.4651236674999</v>
      </c>
      <c r="F35">
        <v>1550.6409924282</v>
      </c>
      <c r="G35">
        <v>1560.1992350787</v>
      </c>
      <c r="H35">
        <v>1540.7547875333</v>
      </c>
      <c r="I35">
        <v>1550.5124739247999</v>
      </c>
      <c r="J35">
        <v>1560.3333279208</v>
      </c>
    </row>
    <row r="36" spans="1:10" x14ac:dyDescent="0.25">
      <c r="A36" t="s">
        <v>2274</v>
      </c>
      <c r="B36">
        <v>1540.298713145</v>
      </c>
      <c r="C36">
        <v>1550.3464260833</v>
      </c>
      <c r="D36">
        <v>1560.4716035358001</v>
      </c>
      <c r="E36">
        <v>1540.4651236674999</v>
      </c>
      <c r="F36">
        <v>1550.6368849521</v>
      </c>
      <c r="G36">
        <v>1560.1998293956001</v>
      </c>
      <c r="H36">
        <v>1540.7557541553001</v>
      </c>
      <c r="I36">
        <v>1550.5099310742</v>
      </c>
      <c r="J36">
        <v>1560.3357036634</v>
      </c>
    </row>
    <row r="37" spans="1:10" x14ac:dyDescent="0.25">
      <c r="A37" t="s">
        <v>2275</v>
      </c>
      <c r="B37">
        <v>1540.2956244351999</v>
      </c>
      <c r="C37">
        <v>1550.349165284</v>
      </c>
      <c r="D37">
        <v>1560.4721980602001</v>
      </c>
      <c r="E37">
        <v>1540.4651236674999</v>
      </c>
      <c r="F37">
        <v>1550.6400152752001</v>
      </c>
      <c r="G37">
        <v>1560.2004237128999</v>
      </c>
      <c r="H37">
        <v>1540.7557541553001</v>
      </c>
      <c r="I37">
        <v>1550.5132559009</v>
      </c>
      <c r="J37">
        <v>1560.3349117483999</v>
      </c>
    </row>
    <row r="38" spans="1:10" x14ac:dyDescent="0.25">
      <c r="A38" t="s">
        <v>2276</v>
      </c>
      <c r="B38">
        <v>1540.2977489832001</v>
      </c>
      <c r="C38">
        <v>1550.3477966382</v>
      </c>
      <c r="D38">
        <v>1560.4712065409999</v>
      </c>
      <c r="E38">
        <v>1540.4649311707999</v>
      </c>
      <c r="F38">
        <v>1550.6404053714</v>
      </c>
      <c r="G38">
        <v>1560.1992350787</v>
      </c>
      <c r="H38">
        <v>1540.7553671287999</v>
      </c>
      <c r="I38">
        <v>1550.5132559009</v>
      </c>
      <c r="J38">
        <v>1560.3319415901999</v>
      </c>
    </row>
    <row r="39" spans="1:10" x14ac:dyDescent="0.25">
      <c r="A39" t="s">
        <v>2277</v>
      </c>
      <c r="B39">
        <v>1540.298907487</v>
      </c>
      <c r="C39">
        <v>1550.3475997522</v>
      </c>
      <c r="D39">
        <v>1560.4731876441999</v>
      </c>
      <c r="E39">
        <v>1540.4658974291001</v>
      </c>
      <c r="F39">
        <v>1550.6407973799001</v>
      </c>
      <c r="G39">
        <v>1560.2012154914</v>
      </c>
      <c r="H39">
        <v>1540.7559467246999</v>
      </c>
      <c r="I39">
        <v>1550.5118869652999</v>
      </c>
      <c r="J39">
        <v>1560.3353086739</v>
      </c>
    </row>
    <row r="40" spans="1:10" x14ac:dyDescent="0.25">
      <c r="A40" t="s">
        <v>2278</v>
      </c>
      <c r="B40">
        <v>1540.2960112308001</v>
      </c>
      <c r="C40">
        <v>1550.3452543277001</v>
      </c>
      <c r="D40">
        <v>1560.4747736923</v>
      </c>
      <c r="E40">
        <v>1540.4658974291001</v>
      </c>
      <c r="F40">
        <v>1550.6394282192</v>
      </c>
      <c r="G40">
        <v>1560.2004237128999</v>
      </c>
      <c r="H40">
        <v>1540.7559467246999</v>
      </c>
      <c r="I40">
        <v>1550.5075832466</v>
      </c>
      <c r="J40">
        <v>1560.3333279208</v>
      </c>
    </row>
    <row r="41" spans="1:10" x14ac:dyDescent="0.25">
      <c r="A41" t="s">
        <v>2279</v>
      </c>
      <c r="B41">
        <v>1540.2985206899</v>
      </c>
      <c r="C41">
        <v>1550.3462311092001</v>
      </c>
      <c r="D41">
        <v>1560.4733851737999</v>
      </c>
      <c r="E41">
        <v>1540.4655105482</v>
      </c>
      <c r="F41">
        <v>1550.6392312590999</v>
      </c>
      <c r="G41">
        <v>1560.2010180307</v>
      </c>
      <c r="H41">
        <v>1540.7551745594999</v>
      </c>
      <c r="I41">
        <v>1550.5114950218999</v>
      </c>
      <c r="J41">
        <v>1560.3339223398</v>
      </c>
    </row>
    <row r="42" spans="1:10" x14ac:dyDescent="0.25">
      <c r="A42" t="s">
        <v>2280</v>
      </c>
      <c r="B42">
        <v>1540.2963980265999</v>
      </c>
      <c r="C42">
        <v>1550.3483834735</v>
      </c>
      <c r="D42">
        <v>1560.4723955896</v>
      </c>
      <c r="E42">
        <v>1540.4653180513999</v>
      </c>
      <c r="F42">
        <v>1550.639818315</v>
      </c>
      <c r="G42">
        <v>1560.1982458422001</v>
      </c>
      <c r="H42">
        <v>1540.7540153693001</v>
      </c>
      <c r="I42">
        <v>1550.5132559009</v>
      </c>
      <c r="J42">
        <v>1560.3333279208</v>
      </c>
    </row>
    <row r="43" spans="1:10" x14ac:dyDescent="0.25">
      <c r="A43" t="s">
        <v>2281</v>
      </c>
      <c r="B43">
        <v>1540.2975546415</v>
      </c>
      <c r="C43">
        <v>1550.3477966382</v>
      </c>
      <c r="D43">
        <v>1560.4719985943</v>
      </c>
      <c r="E43">
        <v>1540.4651236674999</v>
      </c>
      <c r="F43">
        <v>1550.6396232671</v>
      </c>
      <c r="G43">
        <v>1560.200026856</v>
      </c>
      <c r="H43">
        <v>1540.7561392941</v>
      </c>
      <c r="I43">
        <v>1550.5107130476999</v>
      </c>
      <c r="J43">
        <v>1560.3339223398</v>
      </c>
    </row>
    <row r="44" spans="1:10" x14ac:dyDescent="0.25">
      <c r="A44" t="s">
        <v>2282</v>
      </c>
      <c r="B44">
        <v>1540.2975546415</v>
      </c>
      <c r="C44">
        <v>1550.3452543277001</v>
      </c>
      <c r="D44">
        <v>1560.4721980602001</v>
      </c>
      <c r="E44">
        <v>1540.4651236674999</v>
      </c>
      <c r="F44">
        <v>1550.638449156</v>
      </c>
      <c r="G44">
        <v>1560.2004237128999</v>
      </c>
      <c r="H44">
        <v>1540.7571059177999</v>
      </c>
      <c r="I44">
        <v>1550.5124739247999</v>
      </c>
      <c r="J44">
        <v>1560.332336578</v>
      </c>
    </row>
    <row r="45" spans="1:10" x14ac:dyDescent="0.25">
      <c r="A45" t="s">
        <v>2283</v>
      </c>
      <c r="B45">
        <v>1540.2971697319999</v>
      </c>
      <c r="C45">
        <v>1550.3468179433</v>
      </c>
      <c r="D45">
        <v>1560.472792585</v>
      </c>
      <c r="E45">
        <v>1540.4662824229999</v>
      </c>
      <c r="F45">
        <v>1550.6386442036001</v>
      </c>
      <c r="G45">
        <v>1560.1990376184999</v>
      </c>
      <c r="H45">
        <v>1540.7571059177999</v>
      </c>
      <c r="I45">
        <v>1550.5077782613</v>
      </c>
      <c r="J45">
        <v>1560.3317421602001</v>
      </c>
    </row>
    <row r="46" spans="1:10" x14ac:dyDescent="0.25">
      <c r="A46" t="s">
        <v>2284</v>
      </c>
      <c r="B46">
        <v>1540.2960112308001</v>
      </c>
      <c r="C46">
        <v>1550.3452543277001</v>
      </c>
      <c r="D46">
        <v>1560.4704144883999</v>
      </c>
      <c r="E46">
        <v>1540.4649311707999</v>
      </c>
      <c r="F46">
        <v>1550.6370799993999</v>
      </c>
      <c r="G46">
        <v>1560.1988382224999</v>
      </c>
      <c r="H46">
        <v>1540.7545949641999</v>
      </c>
      <c r="I46">
        <v>1550.5111030788</v>
      </c>
      <c r="J46">
        <v>1560.332336578</v>
      </c>
    </row>
    <row r="47" spans="1:10" x14ac:dyDescent="0.25">
      <c r="A47" t="s">
        <v>2285</v>
      </c>
      <c r="B47">
        <v>1540.2963980265999</v>
      </c>
      <c r="C47">
        <v>1550.3489683977</v>
      </c>
      <c r="D47">
        <v>1560.4710090118999</v>
      </c>
      <c r="E47">
        <v>1540.4645442903</v>
      </c>
      <c r="F47">
        <v>1550.638449156</v>
      </c>
      <c r="G47">
        <v>1560.1982458422001</v>
      </c>
      <c r="H47">
        <v>1540.7547875333</v>
      </c>
      <c r="I47">
        <v>1550.5142328940999</v>
      </c>
      <c r="J47">
        <v>1560.332336578</v>
      </c>
    </row>
    <row r="48" spans="1:10" x14ac:dyDescent="0.25">
      <c r="A48" t="s">
        <v>2286</v>
      </c>
      <c r="B48">
        <v>1540.2973621867</v>
      </c>
      <c r="C48">
        <v>1550.346622969</v>
      </c>
      <c r="D48">
        <v>1560.4723955896</v>
      </c>
      <c r="E48">
        <v>1540.4662824229999</v>
      </c>
      <c r="F48">
        <v>1550.6404053714</v>
      </c>
      <c r="G48">
        <v>1560.1982458422001</v>
      </c>
      <c r="H48">
        <v>1540.7559467246999</v>
      </c>
      <c r="I48">
        <v>1550.5130589728001</v>
      </c>
      <c r="J48">
        <v>1560.3327335022</v>
      </c>
    </row>
    <row r="49" spans="1:10" x14ac:dyDescent="0.25">
      <c r="A49" t="s">
        <v>2287</v>
      </c>
      <c r="B49">
        <v>1540.2954319809</v>
      </c>
      <c r="C49">
        <v>1550.3470129176001</v>
      </c>
      <c r="D49">
        <v>1560.4749712222999</v>
      </c>
      <c r="E49">
        <v>1540.4653180513999</v>
      </c>
      <c r="F49">
        <v>1550.6407973799001</v>
      </c>
      <c r="G49">
        <v>1560.2002262523999</v>
      </c>
      <c r="H49">
        <v>1540.7571059177999</v>
      </c>
      <c r="I49">
        <v>1550.5124739247999</v>
      </c>
      <c r="J49">
        <v>1560.3347142538</v>
      </c>
    </row>
    <row r="50" spans="1:10" x14ac:dyDescent="0.25">
      <c r="A50" t="s">
        <v>2288</v>
      </c>
      <c r="B50">
        <v>1540.2983282349001</v>
      </c>
      <c r="C50">
        <v>1550.3485784482</v>
      </c>
      <c r="D50">
        <v>1560.472792585</v>
      </c>
      <c r="E50">
        <v>1540.4651236674999</v>
      </c>
      <c r="F50">
        <v>1550.6404053714</v>
      </c>
      <c r="G50">
        <v>1560.2010180307</v>
      </c>
      <c r="H50">
        <v>1540.7565263209999</v>
      </c>
      <c r="I50">
        <v>1550.5124739247999</v>
      </c>
      <c r="J50">
        <v>1560.3339223398</v>
      </c>
    </row>
    <row r="51" spans="1:10" x14ac:dyDescent="0.25">
      <c r="A51" t="s">
        <v>2289</v>
      </c>
      <c r="B51">
        <v>1540.2960112308001</v>
      </c>
      <c r="C51">
        <v>1550.3472098033999</v>
      </c>
      <c r="D51">
        <v>1560.4739796995</v>
      </c>
      <c r="E51">
        <v>1540.4643517938</v>
      </c>
      <c r="F51">
        <v>1550.6394282192</v>
      </c>
      <c r="G51">
        <v>1560.1992350787</v>
      </c>
      <c r="H51">
        <v>1540.7553671287999</v>
      </c>
      <c r="I51">
        <v>1550.5118869652999</v>
      </c>
      <c r="J51">
        <v>1560.3333279208</v>
      </c>
    </row>
    <row r="52" spans="1:10" x14ac:dyDescent="0.25">
      <c r="A52" t="s">
        <v>2290</v>
      </c>
      <c r="B52">
        <v>1540.2969772772999</v>
      </c>
      <c r="C52">
        <v>1550.3454493016</v>
      </c>
      <c r="D52">
        <v>1560.4731876441999</v>
      </c>
      <c r="E52">
        <v>1540.4653180513999</v>
      </c>
      <c r="F52">
        <v>1550.6390362113</v>
      </c>
      <c r="G52">
        <v>1560.200026856</v>
      </c>
      <c r="H52">
        <v>1540.7553671287999</v>
      </c>
      <c r="I52">
        <v>1550.5113000063</v>
      </c>
      <c r="J52">
        <v>1560.3349117483999</v>
      </c>
    </row>
    <row r="53" spans="1:10" x14ac:dyDescent="0.25">
      <c r="A53" t="s">
        <v>2291</v>
      </c>
      <c r="B53">
        <v>1540.2983282349001</v>
      </c>
      <c r="C53">
        <v>1550.3474047778</v>
      </c>
      <c r="D53">
        <v>1560.4721980602001</v>
      </c>
      <c r="E53">
        <v>1540.4649311707999</v>
      </c>
      <c r="F53">
        <v>1550.6396232671</v>
      </c>
      <c r="G53">
        <v>1560.1990376184999</v>
      </c>
      <c r="H53">
        <v>1540.7553671287999</v>
      </c>
      <c r="I53">
        <v>1550.5128639567999</v>
      </c>
      <c r="J53">
        <v>1560.3329309963001</v>
      </c>
    </row>
    <row r="54" spans="1:10" x14ac:dyDescent="0.25">
      <c r="A54" t="s">
        <v>2292</v>
      </c>
      <c r="B54">
        <v>1540.2973621867</v>
      </c>
      <c r="C54">
        <v>1550.3495552339</v>
      </c>
      <c r="D54">
        <v>1560.4743766957999</v>
      </c>
      <c r="E54">
        <v>1540.4655105482</v>
      </c>
      <c r="F54">
        <v>1550.6392312590999</v>
      </c>
      <c r="G54">
        <v>1560.2002262523999</v>
      </c>
      <c r="H54">
        <v>1540.7559467246999</v>
      </c>
      <c r="I54">
        <v>1550.5109080632001</v>
      </c>
      <c r="J54">
        <v>1560.3353086739</v>
      </c>
    </row>
    <row r="55" spans="1:10" x14ac:dyDescent="0.25">
      <c r="A55" t="s">
        <v>2293</v>
      </c>
      <c r="B55">
        <v>1540.2983282349001</v>
      </c>
      <c r="C55">
        <v>1550.3450574424</v>
      </c>
      <c r="D55">
        <v>1560.472792585</v>
      </c>
      <c r="E55">
        <v>1540.4641592973001</v>
      </c>
      <c r="F55">
        <v>1550.6402103232999</v>
      </c>
      <c r="G55">
        <v>1560.2024041285999</v>
      </c>
      <c r="H55">
        <v>1540.7553671287999</v>
      </c>
      <c r="I55">
        <v>1550.5109080632001</v>
      </c>
      <c r="J55">
        <v>1560.3343173286</v>
      </c>
    </row>
    <row r="56" spans="1:10" x14ac:dyDescent="0.25">
      <c r="A56" t="s">
        <v>2294</v>
      </c>
      <c r="B56">
        <v>1540.2963980265999</v>
      </c>
      <c r="C56">
        <v>1550.3477966382</v>
      </c>
      <c r="D56">
        <v>1560.4723955896</v>
      </c>
      <c r="E56">
        <v>1540.4641592973001</v>
      </c>
      <c r="F56">
        <v>1550.639818315</v>
      </c>
      <c r="G56">
        <v>1560.1994325390001</v>
      </c>
      <c r="H56">
        <v>1540.7545949641999</v>
      </c>
      <c r="I56">
        <v>1550.5124739247999</v>
      </c>
      <c r="J56">
        <v>1560.3329309963001</v>
      </c>
    </row>
    <row r="57" spans="1:10" x14ac:dyDescent="0.25">
      <c r="A57" t="s">
        <v>2295</v>
      </c>
      <c r="B57">
        <v>1540.2960112308001</v>
      </c>
      <c r="C57">
        <v>1550.3456442756001</v>
      </c>
      <c r="D57">
        <v>1560.4719985943</v>
      </c>
      <c r="E57">
        <v>1540.4658974291001</v>
      </c>
      <c r="F57">
        <v>1550.6406004195001</v>
      </c>
      <c r="G57">
        <v>1560.1992350787</v>
      </c>
      <c r="H57">
        <v>1540.7553671287999</v>
      </c>
      <c r="I57">
        <v>1550.5120819811</v>
      </c>
      <c r="J57">
        <v>1560.3333279208</v>
      </c>
    </row>
    <row r="58" spans="1:10" x14ac:dyDescent="0.25">
      <c r="A58" t="s">
        <v>2296</v>
      </c>
      <c r="B58">
        <v>1540.2965904811999</v>
      </c>
      <c r="C58">
        <v>1550.3460361350999</v>
      </c>
      <c r="D58">
        <v>1560.4743766957999</v>
      </c>
      <c r="E58">
        <v>1540.4647386741999</v>
      </c>
      <c r="F58">
        <v>1550.6370799993999</v>
      </c>
      <c r="G58">
        <v>1560.2002262523999</v>
      </c>
      <c r="H58">
        <v>1540.7559467246999</v>
      </c>
      <c r="I58">
        <v>1550.5109080632001</v>
      </c>
      <c r="J58">
        <v>1560.3343173286</v>
      </c>
    </row>
    <row r="59" spans="1:10" x14ac:dyDescent="0.25">
      <c r="A59" t="s">
        <v>2297</v>
      </c>
      <c r="B59">
        <v>1540.2973621867</v>
      </c>
      <c r="C59">
        <v>1550.3472098033999</v>
      </c>
      <c r="D59">
        <v>1560.472792585</v>
      </c>
      <c r="E59">
        <v>1540.4653180513999</v>
      </c>
      <c r="F59">
        <v>1550.6394282192</v>
      </c>
      <c r="G59">
        <v>1560.1978489864</v>
      </c>
      <c r="H59">
        <v>1540.7551745594999</v>
      </c>
      <c r="I59">
        <v>1550.5128639567999</v>
      </c>
      <c r="J59">
        <v>1560.3317421602001</v>
      </c>
    </row>
    <row r="60" spans="1:10" x14ac:dyDescent="0.25">
      <c r="A60" t="s">
        <v>2298</v>
      </c>
      <c r="B60">
        <v>1540.2973621867</v>
      </c>
      <c r="C60">
        <v>1550.3472098033999</v>
      </c>
      <c r="D60">
        <v>1560.4725931190001</v>
      </c>
      <c r="E60">
        <v>1540.4647386741999</v>
      </c>
      <c r="F60">
        <v>1550.6388411636001</v>
      </c>
      <c r="G60">
        <v>1560.2006211734999</v>
      </c>
      <c r="H60">
        <v>1540.7545949641999</v>
      </c>
      <c r="I60">
        <v>1550.5118869652999</v>
      </c>
      <c r="J60">
        <v>1560.3343173286</v>
      </c>
    </row>
    <row r="61" spans="1:10" x14ac:dyDescent="0.25">
      <c r="A61" t="s">
        <v>2299</v>
      </c>
      <c r="B61">
        <v>1540.298907487</v>
      </c>
      <c r="C61">
        <v>1550.3456442756001</v>
      </c>
      <c r="D61">
        <v>1560.4723955896</v>
      </c>
      <c r="E61">
        <v>1540.4658974291001</v>
      </c>
      <c r="F61">
        <v>1550.6400152752001</v>
      </c>
      <c r="G61">
        <v>1560.2014129521999</v>
      </c>
      <c r="H61">
        <v>1540.7569114601999</v>
      </c>
      <c r="I61">
        <v>1550.5107130476999</v>
      </c>
      <c r="J61">
        <v>1560.3339223398</v>
      </c>
    </row>
    <row r="62" spans="1:10" x14ac:dyDescent="0.25">
      <c r="A62" t="s">
        <v>2300</v>
      </c>
      <c r="B62">
        <v>1540.2979414381</v>
      </c>
      <c r="C62">
        <v>1550.3483834735</v>
      </c>
      <c r="D62">
        <v>1560.4731876441999</v>
      </c>
      <c r="E62">
        <v>1540.4658974291001</v>
      </c>
      <c r="F62">
        <v>1550.6396232671</v>
      </c>
      <c r="G62">
        <v>1560.1986407623001</v>
      </c>
      <c r="H62">
        <v>1540.7547875333</v>
      </c>
      <c r="I62">
        <v>1550.5103211049</v>
      </c>
      <c r="J62">
        <v>1560.3313471726999</v>
      </c>
    </row>
    <row r="63" spans="1:10" x14ac:dyDescent="0.25">
      <c r="A63" t="s">
        <v>2301</v>
      </c>
      <c r="B63">
        <v>1540.2983282349001</v>
      </c>
      <c r="C63">
        <v>1550.3495552339</v>
      </c>
      <c r="D63">
        <v>1560.4731876441999</v>
      </c>
      <c r="E63">
        <v>1540.4674411803001</v>
      </c>
      <c r="F63">
        <v>1550.6404053714</v>
      </c>
      <c r="G63">
        <v>1560.1986407623001</v>
      </c>
      <c r="H63">
        <v>1540.7547875333</v>
      </c>
      <c r="I63">
        <v>1550.5113000063</v>
      </c>
      <c r="J63">
        <v>1560.3337229092999</v>
      </c>
    </row>
    <row r="64" spans="1:10" x14ac:dyDescent="0.25">
      <c r="A64" t="s">
        <v>2302</v>
      </c>
      <c r="B64">
        <v>1540.2963980265999</v>
      </c>
      <c r="C64">
        <v>1550.3472098033999</v>
      </c>
      <c r="D64">
        <v>1560.4725931190001</v>
      </c>
      <c r="E64">
        <v>1540.4639668008999</v>
      </c>
      <c r="F64">
        <v>1550.6390362113</v>
      </c>
      <c r="G64">
        <v>1560.200026856</v>
      </c>
      <c r="H64">
        <v>1540.7545949641999</v>
      </c>
      <c r="I64">
        <v>1550.5116900377</v>
      </c>
      <c r="J64">
        <v>1560.3333279208</v>
      </c>
    </row>
    <row r="65" spans="1:10" x14ac:dyDescent="0.25">
      <c r="A65" t="s">
        <v>2303</v>
      </c>
      <c r="B65">
        <v>1540.2979414381</v>
      </c>
      <c r="C65">
        <v>1550.3468179433</v>
      </c>
      <c r="D65">
        <v>1560.4741791659001</v>
      </c>
      <c r="E65">
        <v>1540.4651236674999</v>
      </c>
      <c r="F65">
        <v>1550.6376670535999</v>
      </c>
      <c r="G65">
        <v>1560.1990376184999</v>
      </c>
      <c r="H65">
        <v>1540.7559467246999</v>
      </c>
      <c r="I65">
        <v>1550.5101260895001</v>
      </c>
      <c r="J65">
        <v>1560.3327335022</v>
      </c>
    </row>
    <row r="66" spans="1:10" x14ac:dyDescent="0.25">
      <c r="A66" t="s">
        <v>2304</v>
      </c>
      <c r="B66">
        <v>1540.2969772772999</v>
      </c>
      <c r="C66">
        <v>1550.3472098033999</v>
      </c>
      <c r="D66">
        <v>1560.4737821696999</v>
      </c>
      <c r="E66">
        <v>1540.4645442903</v>
      </c>
      <c r="F66">
        <v>1550.6378621010999</v>
      </c>
      <c r="G66">
        <v>1560.2008205699999</v>
      </c>
      <c r="H66">
        <v>1540.7567188906</v>
      </c>
      <c r="I66">
        <v>1550.5111030788</v>
      </c>
      <c r="J66">
        <v>1560.3347142538</v>
      </c>
    </row>
    <row r="67" spans="1:10" x14ac:dyDescent="0.25">
      <c r="A67" t="s">
        <v>2305</v>
      </c>
      <c r="B67">
        <v>1540.2979414381</v>
      </c>
      <c r="C67">
        <v>1550.3475997522</v>
      </c>
      <c r="D67">
        <v>1560.4729901146</v>
      </c>
      <c r="E67">
        <v>1540.4649311707999</v>
      </c>
      <c r="F67">
        <v>1550.6400152752001</v>
      </c>
      <c r="G67">
        <v>1560.2002262523999</v>
      </c>
      <c r="H67">
        <v>1540.7559467246999</v>
      </c>
      <c r="I67">
        <v>1550.5114950218999</v>
      </c>
      <c r="J67">
        <v>1560.3353086739</v>
      </c>
    </row>
    <row r="68" spans="1:10" x14ac:dyDescent="0.25">
      <c r="A68" t="s">
        <v>2306</v>
      </c>
      <c r="B68">
        <v>1540.2965904811999</v>
      </c>
      <c r="C68">
        <v>1550.3483834735</v>
      </c>
      <c r="D68">
        <v>1560.4714040701001</v>
      </c>
      <c r="E68">
        <v>1540.4653180513999</v>
      </c>
      <c r="F68">
        <v>1550.638449156</v>
      </c>
      <c r="G68">
        <v>1560.1992350787</v>
      </c>
      <c r="H68">
        <v>1540.7565263209999</v>
      </c>
      <c r="I68">
        <v>1550.5093441166</v>
      </c>
      <c r="J68">
        <v>1560.3327335022</v>
      </c>
    </row>
    <row r="69" spans="1:10" x14ac:dyDescent="0.25">
      <c r="A69" t="s">
        <v>2307</v>
      </c>
      <c r="B69">
        <v>1540.2979414381</v>
      </c>
      <c r="C69">
        <v>1550.3479916127999</v>
      </c>
      <c r="D69">
        <v>1560.4721980602001</v>
      </c>
      <c r="E69">
        <v>1540.4653180513999</v>
      </c>
      <c r="F69">
        <v>1550.6386442036001</v>
      </c>
      <c r="G69">
        <v>1560.2010180307</v>
      </c>
      <c r="H69">
        <v>1540.7547875333</v>
      </c>
      <c r="I69">
        <v>1550.509734147</v>
      </c>
      <c r="J69">
        <v>1560.3349117483999</v>
      </c>
    </row>
    <row r="70" spans="1:10" x14ac:dyDescent="0.25">
      <c r="A70" t="s">
        <v>2308</v>
      </c>
      <c r="B70">
        <v>1540.2975546415</v>
      </c>
      <c r="C70">
        <v>1550.3472098033999</v>
      </c>
      <c r="D70">
        <v>1560.4723955896</v>
      </c>
      <c r="E70">
        <v>1540.4645442903</v>
      </c>
      <c r="F70">
        <v>1550.6394282192</v>
      </c>
      <c r="G70">
        <v>1560.1994325390001</v>
      </c>
      <c r="H70">
        <v>1540.7553671287999</v>
      </c>
      <c r="I70">
        <v>1550.5122769970001</v>
      </c>
      <c r="J70">
        <v>1560.3333279208</v>
      </c>
    </row>
    <row r="71" spans="1:10" x14ac:dyDescent="0.25">
      <c r="A71" t="s">
        <v>2309</v>
      </c>
      <c r="B71">
        <v>1540.2971697319999</v>
      </c>
      <c r="C71">
        <v>1550.3460361350999</v>
      </c>
      <c r="D71">
        <v>1560.4718010649999</v>
      </c>
      <c r="E71">
        <v>1540.4655105482</v>
      </c>
      <c r="F71">
        <v>1550.6380571486</v>
      </c>
      <c r="G71">
        <v>1560.2002262523999</v>
      </c>
      <c r="H71">
        <v>1540.7559467246999</v>
      </c>
      <c r="I71">
        <v>1550.5087571595</v>
      </c>
      <c r="J71">
        <v>1560.3315446664001</v>
      </c>
    </row>
    <row r="72" spans="1:10" x14ac:dyDescent="0.25">
      <c r="A72" t="s">
        <v>2310</v>
      </c>
      <c r="B72">
        <v>1540.2985206899</v>
      </c>
      <c r="C72">
        <v>1550.3475997522</v>
      </c>
      <c r="D72">
        <v>1560.4729901146</v>
      </c>
      <c r="E72">
        <v>1540.4653180513999</v>
      </c>
      <c r="F72">
        <v>1550.6386442036001</v>
      </c>
      <c r="G72">
        <v>1560.1994325390001</v>
      </c>
      <c r="H72">
        <v>1540.7551745594999</v>
      </c>
      <c r="I72">
        <v>1550.5120819811</v>
      </c>
      <c r="J72">
        <v>1560.332336578</v>
      </c>
    </row>
    <row r="73" spans="1:10" x14ac:dyDescent="0.25">
      <c r="A73" t="s">
        <v>2311</v>
      </c>
      <c r="B73">
        <v>1540.2965904811999</v>
      </c>
      <c r="C73">
        <v>1550.3483834735</v>
      </c>
      <c r="D73">
        <v>1560.472792585</v>
      </c>
      <c r="E73">
        <v>1540.4657030450001</v>
      </c>
      <c r="F73">
        <v>1550.6386442036001</v>
      </c>
      <c r="G73">
        <v>1560.1998293956001</v>
      </c>
      <c r="H73">
        <v>1540.7547875333</v>
      </c>
      <c r="I73">
        <v>1550.5113000063</v>
      </c>
      <c r="J73">
        <v>1560.3329309963001</v>
      </c>
    </row>
    <row r="74" spans="1:10" x14ac:dyDescent="0.25">
      <c r="A74" t="s">
        <v>2312</v>
      </c>
      <c r="B74">
        <v>1540.2985206899</v>
      </c>
      <c r="C74">
        <v>1550.346622969</v>
      </c>
      <c r="D74">
        <v>1560.4735846399999</v>
      </c>
      <c r="E74">
        <v>1540.4653180513999</v>
      </c>
      <c r="F74">
        <v>1550.639818315</v>
      </c>
      <c r="G74">
        <v>1560.2018098097999</v>
      </c>
      <c r="H74">
        <v>1540.7565263209999</v>
      </c>
      <c r="I74">
        <v>1550.509734147</v>
      </c>
      <c r="J74">
        <v>1560.3362980843001</v>
      </c>
    </row>
    <row r="75" spans="1:10" x14ac:dyDescent="0.25">
      <c r="A75" t="s">
        <v>2313</v>
      </c>
      <c r="B75">
        <v>1540.2960112308001</v>
      </c>
      <c r="C75">
        <v>1550.3485784482</v>
      </c>
      <c r="D75">
        <v>1560.472792585</v>
      </c>
      <c r="E75">
        <v>1540.4647386741999</v>
      </c>
      <c r="F75">
        <v>1550.6407973799001</v>
      </c>
      <c r="G75">
        <v>1560.2010180307</v>
      </c>
      <c r="H75">
        <v>1540.7551745594999</v>
      </c>
      <c r="I75">
        <v>1550.5107130476999</v>
      </c>
      <c r="J75">
        <v>1560.3329309963001</v>
      </c>
    </row>
    <row r="76" spans="1:10" x14ac:dyDescent="0.25">
      <c r="A76" t="s">
        <v>2314</v>
      </c>
      <c r="B76">
        <v>1540.2973621867</v>
      </c>
      <c r="C76">
        <v>1550.3458411611</v>
      </c>
      <c r="D76">
        <v>1560.4719985943</v>
      </c>
      <c r="E76">
        <v>1540.4657030450001</v>
      </c>
      <c r="F76">
        <v>1550.6404053714</v>
      </c>
      <c r="G76">
        <v>1560.2012154914</v>
      </c>
      <c r="H76">
        <v>1540.7559467246999</v>
      </c>
      <c r="I76">
        <v>1550.5126689408</v>
      </c>
      <c r="J76">
        <v>1560.3333279208</v>
      </c>
    </row>
    <row r="77" spans="1:10" x14ac:dyDescent="0.25">
      <c r="A77" t="s">
        <v>2315</v>
      </c>
      <c r="B77">
        <v>1540.2973621867</v>
      </c>
      <c r="C77">
        <v>1550.3485784482</v>
      </c>
      <c r="D77">
        <v>1560.4731876441999</v>
      </c>
      <c r="E77">
        <v>1540.4647386741999</v>
      </c>
      <c r="F77">
        <v>1550.6388411636001</v>
      </c>
      <c r="G77">
        <v>1560.2006211734999</v>
      </c>
      <c r="H77">
        <v>1540.7545949641999</v>
      </c>
      <c r="I77">
        <v>1550.5113000063</v>
      </c>
      <c r="J77">
        <v>1560.332336578</v>
      </c>
    </row>
    <row r="78" spans="1:10" x14ac:dyDescent="0.25">
      <c r="A78" t="s">
        <v>2316</v>
      </c>
      <c r="B78">
        <v>1540.2971697319999</v>
      </c>
      <c r="C78">
        <v>1550.3460361350999</v>
      </c>
      <c r="D78">
        <v>1560.4725931190001</v>
      </c>
      <c r="E78">
        <v>1540.4631930411999</v>
      </c>
      <c r="F78">
        <v>1550.6394282192</v>
      </c>
      <c r="G78">
        <v>1560.200026856</v>
      </c>
      <c r="H78">
        <v>1540.7565263209999</v>
      </c>
      <c r="I78">
        <v>1550.5126689408</v>
      </c>
      <c r="J78">
        <v>1560.3309502492</v>
      </c>
    </row>
    <row r="79" spans="1:10" x14ac:dyDescent="0.25">
      <c r="A79" t="s">
        <v>2317</v>
      </c>
      <c r="B79">
        <v>1540.2965904811999</v>
      </c>
      <c r="C79">
        <v>1550.346622969</v>
      </c>
      <c r="D79">
        <v>1560.4708095463</v>
      </c>
      <c r="E79">
        <v>1540.4657030450001</v>
      </c>
      <c r="F79">
        <v>1550.638449156</v>
      </c>
      <c r="G79">
        <v>1560.1978489864</v>
      </c>
      <c r="H79">
        <v>1540.7559467246999</v>
      </c>
      <c r="I79">
        <v>1550.5081702028001</v>
      </c>
      <c r="J79">
        <v>1560.3313471726999</v>
      </c>
    </row>
    <row r="80" spans="1:10" x14ac:dyDescent="0.25">
      <c r="A80" t="s">
        <v>2318</v>
      </c>
      <c r="B80">
        <v>1540.2956244351999</v>
      </c>
      <c r="C80">
        <v>1550.3489683977</v>
      </c>
      <c r="D80">
        <v>1560.4743766957999</v>
      </c>
      <c r="E80">
        <v>1540.4657030450001</v>
      </c>
      <c r="F80">
        <v>1550.6407973799001</v>
      </c>
      <c r="G80">
        <v>1560.2008205699999</v>
      </c>
      <c r="H80">
        <v>1540.7545949641999</v>
      </c>
      <c r="I80">
        <v>1550.5130589728001</v>
      </c>
      <c r="J80">
        <v>1560.3357036634</v>
      </c>
    </row>
    <row r="81" spans="1:10" x14ac:dyDescent="0.25">
      <c r="A81" t="s">
        <v>2319</v>
      </c>
      <c r="B81">
        <v>1540.2973621867</v>
      </c>
      <c r="C81">
        <v>1550.3462311092001</v>
      </c>
      <c r="D81">
        <v>1560.4743766957999</v>
      </c>
      <c r="E81">
        <v>1540.4658974291001</v>
      </c>
      <c r="F81">
        <v>1550.6396232671</v>
      </c>
      <c r="G81">
        <v>1560.2022066676</v>
      </c>
      <c r="H81">
        <v>1540.7553671287999</v>
      </c>
      <c r="I81">
        <v>1550.5093441166</v>
      </c>
      <c r="J81">
        <v>1560.3353086739</v>
      </c>
    </row>
    <row r="82" spans="1:10" x14ac:dyDescent="0.25">
      <c r="A82" t="s">
        <v>2320</v>
      </c>
      <c r="B82">
        <v>1540.2979414381</v>
      </c>
      <c r="C82">
        <v>1550.3450574424</v>
      </c>
      <c r="D82">
        <v>1560.4743766957999</v>
      </c>
      <c r="E82">
        <v>1540.4653180513999</v>
      </c>
      <c r="F82">
        <v>1550.6376670535999</v>
      </c>
      <c r="G82">
        <v>1560.1988382224999</v>
      </c>
      <c r="H82">
        <v>1540.7547875333</v>
      </c>
      <c r="I82">
        <v>1550.5101260895001</v>
      </c>
      <c r="J82">
        <v>1560.3353086739</v>
      </c>
    </row>
    <row r="83" spans="1:10" x14ac:dyDescent="0.25">
      <c r="A83" t="s">
        <v>2321</v>
      </c>
      <c r="B83">
        <v>1540.2971697319999</v>
      </c>
      <c r="C83">
        <v>1550.3483834735</v>
      </c>
      <c r="D83">
        <v>1560.4737821696999</v>
      </c>
      <c r="E83">
        <v>1540.4657030450001</v>
      </c>
      <c r="F83">
        <v>1550.6407973799001</v>
      </c>
      <c r="G83">
        <v>1560.2008205699999</v>
      </c>
      <c r="H83">
        <v>1540.7584576826</v>
      </c>
      <c r="I83">
        <v>1550.5109080632001</v>
      </c>
      <c r="J83">
        <v>1560.3333279208</v>
      </c>
    </row>
    <row r="84" spans="1:10" x14ac:dyDescent="0.25">
      <c r="A84" t="s">
        <v>2322</v>
      </c>
      <c r="B84">
        <v>1540.2963980265999</v>
      </c>
      <c r="C84">
        <v>1550.3483834735</v>
      </c>
      <c r="D84">
        <v>1560.472792585</v>
      </c>
      <c r="E84">
        <v>1540.4651236674999</v>
      </c>
      <c r="F84">
        <v>1550.6374720061999</v>
      </c>
      <c r="G84">
        <v>1560.1970572114001</v>
      </c>
      <c r="H84">
        <v>1540.7559467246999</v>
      </c>
      <c r="I84">
        <v>1550.5109080632001</v>
      </c>
      <c r="J84">
        <v>1560.3317421602001</v>
      </c>
    </row>
    <row r="85" spans="1:10" x14ac:dyDescent="0.25">
      <c r="A85" t="s">
        <v>2323</v>
      </c>
      <c r="B85">
        <v>1540.2973621867</v>
      </c>
      <c r="C85">
        <v>1550.3452543277001</v>
      </c>
      <c r="D85">
        <v>1560.4731876441999</v>
      </c>
      <c r="E85">
        <v>1540.4657030450001</v>
      </c>
      <c r="F85">
        <v>1550.6388411636001</v>
      </c>
      <c r="G85">
        <v>1560.200026856</v>
      </c>
      <c r="H85">
        <v>1540.7553671287999</v>
      </c>
      <c r="I85">
        <v>1550.5118869652999</v>
      </c>
      <c r="J85">
        <v>1560.3337229092999</v>
      </c>
    </row>
    <row r="86" spans="1:10" x14ac:dyDescent="0.25">
      <c r="A86" t="s">
        <v>2324</v>
      </c>
      <c r="B86">
        <v>1540.2977489832001</v>
      </c>
      <c r="C86">
        <v>1550.3474047778</v>
      </c>
      <c r="D86">
        <v>1560.4719985943</v>
      </c>
      <c r="E86">
        <v>1540.4655105482</v>
      </c>
      <c r="F86">
        <v>1550.6400152752001</v>
      </c>
      <c r="G86">
        <v>1560.2012154914</v>
      </c>
      <c r="H86">
        <v>1540.7553671287999</v>
      </c>
      <c r="I86">
        <v>1550.5122769970001</v>
      </c>
      <c r="J86">
        <v>1560.3349117483999</v>
      </c>
    </row>
    <row r="87" spans="1:10" x14ac:dyDescent="0.25">
      <c r="A87" t="s">
        <v>2325</v>
      </c>
      <c r="B87">
        <v>1540.2973621867</v>
      </c>
      <c r="C87">
        <v>1550.3464260833</v>
      </c>
      <c r="D87">
        <v>1560.4737821696999</v>
      </c>
      <c r="E87">
        <v>1540.4647386741999</v>
      </c>
      <c r="F87">
        <v>1550.6382541083999</v>
      </c>
      <c r="G87">
        <v>1560.1996319351999</v>
      </c>
      <c r="H87">
        <v>1540.7555596980001</v>
      </c>
      <c r="I87">
        <v>1550.5105161203001</v>
      </c>
      <c r="J87">
        <v>1560.3343173286</v>
      </c>
    </row>
    <row r="88" spans="1:10" x14ac:dyDescent="0.25">
      <c r="A88" t="s">
        <v>2326</v>
      </c>
      <c r="B88">
        <v>1540.2992923974</v>
      </c>
      <c r="C88">
        <v>1550.3448624686</v>
      </c>
      <c r="D88">
        <v>1560.4725931190001</v>
      </c>
      <c r="E88">
        <v>1540.4649311707999</v>
      </c>
      <c r="F88">
        <v>1550.6380571486</v>
      </c>
      <c r="G88">
        <v>1560.2012154914</v>
      </c>
      <c r="H88">
        <v>1540.7572984875001</v>
      </c>
      <c r="I88">
        <v>1550.509734147</v>
      </c>
      <c r="J88">
        <v>1560.3359030945001</v>
      </c>
    </row>
    <row r="89" spans="1:10" x14ac:dyDescent="0.25">
      <c r="A89" t="s">
        <v>2327</v>
      </c>
      <c r="B89">
        <v>1540.2950451856</v>
      </c>
      <c r="C89">
        <v>1550.3464260833</v>
      </c>
      <c r="D89">
        <v>1560.4723955896</v>
      </c>
      <c r="E89">
        <v>1540.4653180513999</v>
      </c>
      <c r="F89">
        <v>1550.6394282192</v>
      </c>
      <c r="G89">
        <v>1560.2016123489</v>
      </c>
      <c r="H89">
        <v>1540.7551745594999</v>
      </c>
      <c r="I89">
        <v>1550.5105161203001</v>
      </c>
      <c r="J89">
        <v>1560.3339223398</v>
      </c>
    </row>
    <row r="90" spans="1:10" x14ac:dyDescent="0.25">
      <c r="A90" t="s">
        <v>2328</v>
      </c>
      <c r="B90">
        <v>1540.2967829357999</v>
      </c>
      <c r="C90">
        <v>1550.346622969</v>
      </c>
      <c r="D90">
        <v>1560.472792585</v>
      </c>
      <c r="E90">
        <v>1540.4647386741999</v>
      </c>
      <c r="F90">
        <v>1550.638449156</v>
      </c>
      <c r="G90">
        <v>1560.1998293956001</v>
      </c>
      <c r="H90">
        <v>1540.7559467246999</v>
      </c>
      <c r="I90">
        <v>1550.5101260895001</v>
      </c>
      <c r="J90">
        <v>1560.3343173286</v>
      </c>
    </row>
    <row r="91" spans="1:10" x14ac:dyDescent="0.25">
      <c r="A91" t="s">
        <v>2329</v>
      </c>
      <c r="B91">
        <v>1540.2969772772999</v>
      </c>
      <c r="C91">
        <v>1550.3483834735</v>
      </c>
      <c r="D91">
        <v>1560.4729901146</v>
      </c>
      <c r="E91">
        <v>1540.4668618015</v>
      </c>
      <c r="F91">
        <v>1550.6402103232999</v>
      </c>
      <c r="G91">
        <v>1560.2002262523999</v>
      </c>
      <c r="H91">
        <v>1540.7565263209999</v>
      </c>
      <c r="I91">
        <v>1550.5111030788</v>
      </c>
      <c r="J91">
        <v>1560.332336578</v>
      </c>
    </row>
    <row r="92" spans="1:10" x14ac:dyDescent="0.25">
      <c r="A92" t="s">
        <v>2330</v>
      </c>
      <c r="B92">
        <v>1540.2963980265999</v>
      </c>
      <c r="C92">
        <v>1550.3474047778</v>
      </c>
      <c r="D92">
        <v>1560.4735846399999</v>
      </c>
      <c r="E92">
        <v>1540.4641592973001</v>
      </c>
      <c r="F92">
        <v>1550.6386442036001</v>
      </c>
      <c r="G92">
        <v>1560.1998293956001</v>
      </c>
      <c r="H92">
        <v>1540.7545949641999</v>
      </c>
      <c r="I92">
        <v>1550.5111030788</v>
      </c>
      <c r="J92">
        <v>1560.3319415901999</v>
      </c>
    </row>
    <row r="93" spans="1:10" x14ac:dyDescent="0.25">
      <c r="A93" t="s">
        <v>2331</v>
      </c>
      <c r="B93">
        <v>1540.2979414381</v>
      </c>
      <c r="C93">
        <v>1550.3470129176001</v>
      </c>
      <c r="D93">
        <v>1560.4729901146</v>
      </c>
      <c r="E93">
        <v>1540.4658974291001</v>
      </c>
      <c r="F93">
        <v>1550.6392312590999</v>
      </c>
      <c r="G93">
        <v>1560.2008205699999</v>
      </c>
      <c r="H93">
        <v>1540.7559467246999</v>
      </c>
      <c r="I93">
        <v>1550.5101260895001</v>
      </c>
      <c r="J93">
        <v>1560.3333279208</v>
      </c>
    </row>
    <row r="94" spans="1:10" x14ac:dyDescent="0.25">
      <c r="A94" t="s">
        <v>2332</v>
      </c>
      <c r="B94">
        <v>1540.2975546415</v>
      </c>
      <c r="C94">
        <v>1550.3497521203001</v>
      </c>
      <c r="D94">
        <v>1560.4751687523999</v>
      </c>
      <c r="E94">
        <v>1540.4660899261</v>
      </c>
      <c r="F94">
        <v>1550.6394282192</v>
      </c>
      <c r="G94">
        <v>1560.1992350787</v>
      </c>
      <c r="H94">
        <v>1540.7565263209999</v>
      </c>
      <c r="I94">
        <v>1550.5128639567999</v>
      </c>
      <c r="J94">
        <v>1560.3347142538</v>
      </c>
    </row>
    <row r="95" spans="1:10" x14ac:dyDescent="0.25">
      <c r="A95" t="s">
        <v>2333</v>
      </c>
      <c r="B95">
        <v>1540.2985206899</v>
      </c>
      <c r="C95">
        <v>1550.3470129176001</v>
      </c>
      <c r="D95">
        <v>1560.4745742257001</v>
      </c>
      <c r="E95">
        <v>1540.4664749200999</v>
      </c>
      <c r="F95">
        <v>1550.6390362113</v>
      </c>
      <c r="G95">
        <v>1560.2012154914</v>
      </c>
      <c r="H95">
        <v>1540.7559467246999</v>
      </c>
      <c r="I95">
        <v>1550.5122769970001</v>
      </c>
      <c r="J95">
        <v>1560.3349117483999</v>
      </c>
    </row>
    <row r="96" spans="1:10" x14ac:dyDescent="0.25">
      <c r="A96" t="s">
        <v>2334</v>
      </c>
      <c r="B96">
        <v>1540.2954319809</v>
      </c>
      <c r="C96">
        <v>1550.3475997522</v>
      </c>
      <c r="D96">
        <v>1560.4749712222999</v>
      </c>
      <c r="E96">
        <v>1540.4651236674999</v>
      </c>
      <c r="F96">
        <v>1550.6380571486</v>
      </c>
      <c r="G96">
        <v>1560.2022066676</v>
      </c>
      <c r="H96">
        <v>1540.7534357749</v>
      </c>
      <c r="I96">
        <v>1550.5101260895001</v>
      </c>
      <c r="J96">
        <v>1560.3362980843001</v>
      </c>
    </row>
    <row r="97" spans="1:10" x14ac:dyDescent="0.25">
      <c r="A97" t="s">
        <v>2335</v>
      </c>
      <c r="B97">
        <v>1540.2963980265999</v>
      </c>
      <c r="C97">
        <v>1550.3458411611</v>
      </c>
      <c r="D97">
        <v>1560.4725931190001</v>
      </c>
      <c r="E97">
        <v>1540.4664749200999</v>
      </c>
      <c r="F97">
        <v>1550.6390362113</v>
      </c>
      <c r="G97">
        <v>1560.2006211734999</v>
      </c>
      <c r="H97">
        <v>1540.7559467246999</v>
      </c>
      <c r="I97">
        <v>1550.5111030788</v>
      </c>
      <c r="J97">
        <v>1560.3319415901999</v>
      </c>
    </row>
    <row r="98" spans="1:10" x14ac:dyDescent="0.25">
      <c r="A98" t="s">
        <v>2336</v>
      </c>
      <c r="B98">
        <v>1540.2979414381</v>
      </c>
      <c r="C98">
        <v>1550.3479916127999</v>
      </c>
      <c r="D98">
        <v>1560.4708095463</v>
      </c>
      <c r="E98">
        <v>1540.4655105482</v>
      </c>
      <c r="F98">
        <v>1550.6394282192</v>
      </c>
      <c r="G98">
        <v>1560.1978489864</v>
      </c>
      <c r="H98">
        <v>1540.7551745594999</v>
      </c>
      <c r="I98">
        <v>1550.5107130476999</v>
      </c>
      <c r="J98">
        <v>1560.332336578</v>
      </c>
    </row>
    <row r="99" spans="1:10" x14ac:dyDescent="0.25">
      <c r="A99" t="s">
        <v>2337</v>
      </c>
      <c r="B99">
        <v>1540.2975546415</v>
      </c>
      <c r="C99">
        <v>1550.3479916127999</v>
      </c>
      <c r="D99">
        <v>1560.4729901146</v>
      </c>
      <c r="E99">
        <v>1540.4649311707999</v>
      </c>
      <c r="F99">
        <v>1550.6413844369999</v>
      </c>
      <c r="G99">
        <v>1560.1988382224999</v>
      </c>
      <c r="H99">
        <v>1540.7557541553001</v>
      </c>
      <c r="I99">
        <v>1550.5136459332</v>
      </c>
      <c r="J99">
        <v>1560.3327335022</v>
      </c>
    </row>
    <row r="100" spans="1:10" x14ac:dyDescent="0.25">
      <c r="A100" t="s">
        <v>2338</v>
      </c>
      <c r="B100">
        <v>1540.2965904811999</v>
      </c>
      <c r="C100">
        <v>1550.3454493016</v>
      </c>
      <c r="D100">
        <v>1560.472792585</v>
      </c>
      <c r="E100">
        <v>1540.4641592973001</v>
      </c>
      <c r="F100">
        <v>1550.6390362113</v>
      </c>
      <c r="G100">
        <v>1560.1984433022999</v>
      </c>
      <c r="H100">
        <v>1540.7532432061</v>
      </c>
      <c r="I100">
        <v>1550.5118869652999</v>
      </c>
      <c r="J100">
        <v>1560.3333279208</v>
      </c>
    </row>
    <row r="101" spans="1:10" x14ac:dyDescent="0.25">
      <c r="A101" t="s">
        <v>2339</v>
      </c>
      <c r="B101">
        <v>1540.2969772772999</v>
      </c>
      <c r="C101">
        <v>1550.3462311092001</v>
      </c>
      <c r="D101">
        <v>1560.4731876441999</v>
      </c>
      <c r="E101">
        <v>1540.4649311707999</v>
      </c>
      <c r="F101">
        <v>1550.6390362113</v>
      </c>
      <c r="G101">
        <v>1560.2006211734999</v>
      </c>
      <c r="H101">
        <v>1540.7561392941</v>
      </c>
      <c r="I101">
        <v>1550.5103211049</v>
      </c>
      <c r="J101">
        <v>1560.3327335022</v>
      </c>
    </row>
    <row r="102" spans="1:10" x14ac:dyDescent="0.25">
      <c r="A102" t="s">
        <v>2340</v>
      </c>
      <c r="B102">
        <v>1540.2963980265999</v>
      </c>
      <c r="C102">
        <v>1550.3456442756001</v>
      </c>
      <c r="D102">
        <v>1560.4718010649999</v>
      </c>
      <c r="E102">
        <v>1540.4649311707999</v>
      </c>
      <c r="F102">
        <v>1550.6374720061999</v>
      </c>
      <c r="G102">
        <v>1560.1976515266001</v>
      </c>
      <c r="H102">
        <v>1540.7538228004</v>
      </c>
      <c r="I102">
        <v>1550.5091471896001</v>
      </c>
      <c r="J102">
        <v>1560.3329309963001</v>
      </c>
    </row>
    <row r="103" spans="1:10" x14ac:dyDescent="0.25">
      <c r="A103" t="s">
        <v>2341</v>
      </c>
      <c r="B103">
        <v>1540.2969772772999</v>
      </c>
      <c r="C103">
        <v>1550.3475997522</v>
      </c>
      <c r="D103">
        <v>1560.4714040701001</v>
      </c>
      <c r="E103">
        <v>1540.4639668008999</v>
      </c>
      <c r="F103">
        <v>1550.6394282192</v>
      </c>
      <c r="G103">
        <v>1560.2004237128999</v>
      </c>
      <c r="H103">
        <v>1540.7559467246999</v>
      </c>
      <c r="I103">
        <v>1550.5124739247999</v>
      </c>
      <c r="J103">
        <v>1560.3333279208</v>
      </c>
    </row>
    <row r="104" spans="1:10" x14ac:dyDescent="0.25">
      <c r="A104" t="s">
        <v>2342</v>
      </c>
      <c r="B104">
        <v>1540.2973621867</v>
      </c>
      <c r="C104">
        <v>1550.3470129176001</v>
      </c>
      <c r="D104">
        <v>1560.4743766957999</v>
      </c>
      <c r="E104">
        <v>1540.4653180513999</v>
      </c>
      <c r="F104">
        <v>1550.6390362113</v>
      </c>
      <c r="G104">
        <v>1560.1982458422001</v>
      </c>
      <c r="H104">
        <v>1540.7545949641999</v>
      </c>
      <c r="I104">
        <v>1550.5109080632001</v>
      </c>
      <c r="J104">
        <v>1560.3353086739</v>
      </c>
    </row>
    <row r="105" spans="1:10" x14ac:dyDescent="0.25">
      <c r="A105" t="s">
        <v>2343</v>
      </c>
      <c r="B105">
        <v>1540.2977489832001</v>
      </c>
      <c r="C105">
        <v>1550.3452543277001</v>
      </c>
      <c r="D105">
        <v>1560.4729901146</v>
      </c>
      <c r="E105">
        <v>1540.4641592973001</v>
      </c>
      <c r="F105">
        <v>1550.6400152752001</v>
      </c>
      <c r="G105">
        <v>1560.2014129521999</v>
      </c>
      <c r="H105">
        <v>1540.7547875333</v>
      </c>
      <c r="I105">
        <v>1550.5118869652999</v>
      </c>
      <c r="J105">
        <v>1560.3329309963001</v>
      </c>
    </row>
    <row r="106" spans="1:10" x14ac:dyDescent="0.25">
      <c r="A106" t="s">
        <v>2344</v>
      </c>
      <c r="B106">
        <v>1540.2973621867</v>
      </c>
      <c r="C106">
        <v>1550.3477966382</v>
      </c>
      <c r="D106">
        <v>1560.4725931190001</v>
      </c>
      <c r="E106">
        <v>1540.4658974291001</v>
      </c>
      <c r="F106">
        <v>1550.639818315</v>
      </c>
      <c r="G106">
        <v>1560.1972546710999</v>
      </c>
      <c r="H106">
        <v>1540.7584576826</v>
      </c>
      <c r="I106">
        <v>1550.5124739247999</v>
      </c>
      <c r="J106">
        <v>1560.3309502492</v>
      </c>
    </row>
    <row r="107" spans="1:10" x14ac:dyDescent="0.25">
      <c r="A107" t="s">
        <v>2345</v>
      </c>
      <c r="B107">
        <v>1540.2963980265999</v>
      </c>
      <c r="C107">
        <v>1550.3454493016</v>
      </c>
      <c r="D107">
        <v>1560.4725931190001</v>
      </c>
      <c r="E107">
        <v>1540.4645442903</v>
      </c>
      <c r="F107">
        <v>1550.6394282192</v>
      </c>
      <c r="G107">
        <v>1560.1980464464</v>
      </c>
      <c r="H107">
        <v>1540.7553671287999</v>
      </c>
      <c r="I107">
        <v>1550.5091471896001</v>
      </c>
      <c r="J107">
        <v>1560.332336578</v>
      </c>
    </row>
    <row r="108" spans="1:10" x14ac:dyDescent="0.25">
      <c r="A108" t="s">
        <v>116</v>
      </c>
      <c r="B108">
        <f t="shared" ref="B108:J108" si="0">AVERAGE(B1:B107)</f>
        <v>1540.2972442259822</v>
      </c>
      <c r="C108">
        <f t="shared" si="0"/>
        <v>1550.3472406591204</v>
      </c>
      <c r="D108">
        <f t="shared" si="0"/>
        <v>1560.4728160436894</v>
      </c>
      <c r="E108">
        <f t="shared" si="0"/>
        <v>1540.4652518565679</v>
      </c>
      <c r="F108">
        <f t="shared" si="0"/>
        <v>1550.6392614586443</v>
      </c>
      <c r="G108">
        <f t="shared" si="0"/>
        <v>1560.1997659141498</v>
      </c>
      <c r="H108">
        <f t="shared" si="0"/>
        <v>1540.7555367762968</v>
      </c>
      <c r="I108">
        <f t="shared" si="0"/>
        <v>1550.5112773349933</v>
      </c>
      <c r="J108">
        <f t="shared" si="0"/>
        <v>1560.3334190154278</v>
      </c>
    </row>
    <row r="109" spans="1:10" x14ac:dyDescent="0.25">
      <c r="A109" t="s">
        <v>117</v>
      </c>
      <c r="B109">
        <f t="shared" ref="B109:J109" si="1">_xlfn.STDEV.S(B1:B107)</f>
        <v>9.3910990046615242E-4</v>
      </c>
      <c r="C109">
        <f t="shared" si="1"/>
        <v>1.2497884488941267E-3</v>
      </c>
      <c r="D109">
        <f t="shared" si="1"/>
        <v>1.006842118962752E-3</v>
      </c>
      <c r="E109">
        <f t="shared" si="1"/>
        <v>7.7175366873125236E-4</v>
      </c>
      <c r="F109">
        <f t="shared" si="1"/>
        <v>1.034481435163532E-3</v>
      </c>
      <c r="G109">
        <f t="shared" si="1"/>
        <v>1.2620122909345079E-3</v>
      </c>
      <c r="H109">
        <f t="shared" si="1"/>
        <v>9.8362931576559398E-4</v>
      </c>
      <c r="I109">
        <f t="shared" si="1"/>
        <v>1.3579847652726927E-3</v>
      </c>
      <c r="J109">
        <f t="shared" si="1"/>
        <v>1.3013988622017163E-3</v>
      </c>
    </row>
    <row r="110" spans="1:10" x14ac:dyDescent="0.25">
      <c r="A110" t="s">
        <v>118</v>
      </c>
      <c r="B110">
        <f t="shared" ref="B110:J110" si="2">MIN(B1:B107)</f>
        <v>1540.2950451856</v>
      </c>
      <c r="C110">
        <f t="shared" si="2"/>
        <v>1550.3448624686</v>
      </c>
      <c r="D110">
        <f t="shared" si="2"/>
        <v>1560.4704144883999</v>
      </c>
      <c r="E110">
        <f t="shared" si="2"/>
        <v>1540.4631930411999</v>
      </c>
      <c r="F110">
        <f t="shared" si="2"/>
        <v>1550.6368849521</v>
      </c>
      <c r="G110">
        <f t="shared" si="2"/>
        <v>1560.1966603562</v>
      </c>
      <c r="H110">
        <f t="shared" si="2"/>
        <v>1540.7526636122</v>
      </c>
      <c r="I110">
        <f t="shared" si="2"/>
        <v>1550.5075832466</v>
      </c>
      <c r="J110">
        <f t="shared" si="2"/>
        <v>1560.3307527556999</v>
      </c>
    </row>
    <row r="111" spans="1:10" x14ac:dyDescent="0.25">
      <c r="A111" t="s">
        <v>119</v>
      </c>
      <c r="B111">
        <f t="shared" ref="B111:J111" si="3">MAX(B1:B107)</f>
        <v>1540.3004509035</v>
      </c>
      <c r="C111">
        <f t="shared" si="3"/>
        <v>1550.3507289075001</v>
      </c>
      <c r="D111">
        <f t="shared" si="3"/>
        <v>1560.4751687523999</v>
      </c>
      <c r="E111">
        <f t="shared" si="3"/>
        <v>1540.4674411803001</v>
      </c>
      <c r="F111">
        <f t="shared" si="3"/>
        <v>1550.6413844369999</v>
      </c>
      <c r="G111">
        <f t="shared" si="3"/>
        <v>1560.2024041285999</v>
      </c>
      <c r="H111">
        <f t="shared" si="3"/>
        <v>1540.7584576826</v>
      </c>
      <c r="I111">
        <f t="shared" si="3"/>
        <v>1550.5142328940999</v>
      </c>
      <c r="J111">
        <f t="shared" si="3"/>
        <v>1560.3362980843001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2346</v>
      </c>
      <c r="B2">
        <v>1540.2979414381</v>
      </c>
      <c r="C2">
        <v>1550.3483834735</v>
      </c>
      <c r="D2">
        <v>1560.4719985943</v>
      </c>
      <c r="E2">
        <v>1540.4850114762</v>
      </c>
      <c r="F2">
        <v>1550.6447098275</v>
      </c>
      <c r="G2">
        <v>1560.1980464464</v>
      </c>
      <c r="H2">
        <v>1540.7350872104</v>
      </c>
      <c r="I2">
        <v>1550.5032795517</v>
      </c>
      <c r="J2">
        <v>1560.3303558324999</v>
      </c>
    </row>
    <row r="3" spans="1:10" x14ac:dyDescent="0.25">
      <c r="A3" t="s">
        <v>2347</v>
      </c>
      <c r="B3">
        <v>1540.2998716502</v>
      </c>
      <c r="C3">
        <v>1550.346622969</v>
      </c>
      <c r="D3">
        <v>1560.4716035358001</v>
      </c>
      <c r="E3">
        <v>1540.4859758724001</v>
      </c>
      <c r="F3">
        <v>1550.6452968875999</v>
      </c>
      <c r="G3">
        <v>1560.2018098097999</v>
      </c>
      <c r="H3">
        <v>1540.7339280504</v>
      </c>
      <c r="I3">
        <v>1550.5021056471001</v>
      </c>
      <c r="J3">
        <v>1560.3319415901999</v>
      </c>
    </row>
    <row r="4" spans="1:10" x14ac:dyDescent="0.25">
      <c r="A4" t="s">
        <v>2348</v>
      </c>
      <c r="B4">
        <v>1540.2979414381</v>
      </c>
      <c r="C4">
        <v>1550.3472098033999</v>
      </c>
      <c r="D4">
        <v>1560.4721980602001</v>
      </c>
      <c r="E4">
        <v>1540.4853964796</v>
      </c>
      <c r="F4">
        <v>1550.6458839480999</v>
      </c>
      <c r="G4">
        <v>1560.1984433022999</v>
      </c>
      <c r="H4">
        <v>1540.7327688921</v>
      </c>
      <c r="I4">
        <v>1550.5054323520999</v>
      </c>
      <c r="J4">
        <v>1560.3303558324999</v>
      </c>
    </row>
    <row r="5" spans="1:10" x14ac:dyDescent="0.25">
      <c r="A5" t="s">
        <v>2349</v>
      </c>
      <c r="B5">
        <v>1540.2994867395</v>
      </c>
      <c r="C5">
        <v>1550.3456442756001</v>
      </c>
      <c r="D5">
        <v>1560.4723955896</v>
      </c>
      <c r="E5">
        <v>1540.4842395825999</v>
      </c>
      <c r="F5">
        <v>1550.6452968875999</v>
      </c>
      <c r="G5">
        <v>1560.2014129521999</v>
      </c>
      <c r="H5">
        <v>1540.7352797746</v>
      </c>
      <c r="I5">
        <v>1550.5017156206</v>
      </c>
      <c r="J5">
        <v>1560.3303558324999</v>
      </c>
    </row>
    <row r="6" spans="1:10" x14ac:dyDescent="0.25">
      <c r="A6" t="s">
        <v>2350</v>
      </c>
      <c r="B6">
        <v>1540.2998716502</v>
      </c>
      <c r="C6">
        <v>1550.3468179433</v>
      </c>
      <c r="D6">
        <v>1560.4710090118999</v>
      </c>
      <c r="E6">
        <v>1540.4875215512</v>
      </c>
      <c r="F6">
        <v>1550.6445147782999</v>
      </c>
      <c r="G6">
        <v>1560.2008205699999</v>
      </c>
      <c r="H6">
        <v>1540.7345076301999</v>
      </c>
      <c r="I6">
        <v>1550.5028895246001</v>
      </c>
      <c r="J6">
        <v>1560.3313471726999</v>
      </c>
    </row>
    <row r="7" spans="1:10" x14ac:dyDescent="0.25">
      <c r="A7" t="s">
        <v>2351</v>
      </c>
      <c r="B7">
        <v>1540.2996791948999</v>
      </c>
      <c r="C7">
        <v>1550.3475997522</v>
      </c>
      <c r="D7">
        <v>1560.472792585</v>
      </c>
      <c r="E7">
        <v>1540.4853964796</v>
      </c>
      <c r="F7">
        <v>1550.6452968875999</v>
      </c>
      <c r="G7">
        <v>1560.2004237128999</v>
      </c>
      <c r="H7">
        <v>1540.7319967502001</v>
      </c>
      <c r="I7">
        <v>1550.5028895246001</v>
      </c>
      <c r="J7">
        <v>1560.3313471726999</v>
      </c>
    </row>
    <row r="8" spans="1:10" x14ac:dyDescent="0.25">
      <c r="A8" t="s">
        <v>2352</v>
      </c>
      <c r="B8">
        <v>1540.2994867395</v>
      </c>
      <c r="C8">
        <v>1550.3470129176001</v>
      </c>
      <c r="D8">
        <v>1560.4723955896</v>
      </c>
      <c r="E8">
        <v>1540.4869421572</v>
      </c>
      <c r="F8">
        <v>1550.6470580703999</v>
      </c>
      <c r="G8">
        <v>1560.2016123489</v>
      </c>
      <c r="H8">
        <v>1540.7352797746</v>
      </c>
      <c r="I8">
        <v>1550.5034764773</v>
      </c>
      <c r="J8">
        <v>1560.3307527556999</v>
      </c>
    </row>
    <row r="9" spans="1:10" x14ac:dyDescent="0.25">
      <c r="A9" t="s">
        <v>2353</v>
      </c>
      <c r="B9">
        <v>1540.2994867395</v>
      </c>
      <c r="C9">
        <v>1550.3450574424</v>
      </c>
      <c r="D9">
        <v>1560.4716035358001</v>
      </c>
      <c r="E9">
        <v>1540.4861702617</v>
      </c>
      <c r="F9">
        <v>1550.6460789975999</v>
      </c>
      <c r="G9">
        <v>1560.2010180307</v>
      </c>
      <c r="H9">
        <v>1540.7331559073</v>
      </c>
      <c r="I9">
        <v>1550.5032795517</v>
      </c>
      <c r="J9">
        <v>1560.3293664297</v>
      </c>
    </row>
    <row r="10" spans="1:10" x14ac:dyDescent="0.25">
      <c r="A10" t="s">
        <v>2354</v>
      </c>
      <c r="B10">
        <v>1540.2979414381</v>
      </c>
      <c r="C10">
        <v>1550.346622969</v>
      </c>
      <c r="D10">
        <v>1560.4710090118999</v>
      </c>
      <c r="E10">
        <v>1540.4846245857</v>
      </c>
      <c r="F10">
        <v>1550.6443178169</v>
      </c>
      <c r="G10">
        <v>1560.2022066676</v>
      </c>
      <c r="H10">
        <v>1540.7364389366001</v>
      </c>
      <c r="I10">
        <v>1550.5030845381</v>
      </c>
      <c r="J10">
        <v>1560.3319415901999</v>
      </c>
    </row>
    <row r="11" spans="1:10" x14ac:dyDescent="0.25">
      <c r="A11" t="s">
        <v>2355</v>
      </c>
      <c r="B11">
        <v>1540.2985206899</v>
      </c>
      <c r="C11">
        <v>1550.3464260833</v>
      </c>
      <c r="D11">
        <v>1560.4723955896</v>
      </c>
      <c r="E11">
        <v>1540.4850114762</v>
      </c>
      <c r="F11">
        <v>1550.6470580703999</v>
      </c>
      <c r="G11">
        <v>1560.2002262523999</v>
      </c>
      <c r="H11">
        <v>1540.7345076301999</v>
      </c>
      <c r="I11">
        <v>1550.5040615185001</v>
      </c>
      <c r="J11">
        <v>1560.3299589095</v>
      </c>
    </row>
    <row r="12" spans="1:10" x14ac:dyDescent="0.25">
      <c r="A12" t="s">
        <v>2356</v>
      </c>
      <c r="B12">
        <v>1540.300258448</v>
      </c>
      <c r="C12">
        <v>1550.3489683977</v>
      </c>
      <c r="D12">
        <v>1560.4704144883999</v>
      </c>
      <c r="E12">
        <v>1540.4857833705</v>
      </c>
      <c r="F12">
        <v>1550.6454919369</v>
      </c>
      <c r="G12">
        <v>1560.2002262523999</v>
      </c>
      <c r="H12">
        <v>1540.7339280504</v>
      </c>
      <c r="I12">
        <v>1550.5038665047</v>
      </c>
      <c r="J12">
        <v>1560.3309502492</v>
      </c>
    </row>
    <row r="13" spans="1:10" x14ac:dyDescent="0.25">
      <c r="A13" t="s">
        <v>2357</v>
      </c>
      <c r="B13">
        <v>1540.3008377015001</v>
      </c>
      <c r="C13">
        <v>1550.3474047778</v>
      </c>
      <c r="D13">
        <v>1560.4710090118999</v>
      </c>
      <c r="E13">
        <v>1540.4852039779</v>
      </c>
      <c r="F13">
        <v>1550.6449048766999</v>
      </c>
      <c r="G13">
        <v>1560.2028009866999</v>
      </c>
      <c r="H13">
        <v>1540.7345076301999</v>
      </c>
      <c r="I13">
        <v>1550.5030845381</v>
      </c>
      <c r="J13">
        <v>1560.3329309963001</v>
      </c>
    </row>
    <row r="14" spans="1:10" x14ac:dyDescent="0.25">
      <c r="A14" t="s">
        <v>2358</v>
      </c>
      <c r="B14">
        <v>1540.2975546415</v>
      </c>
      <c r="C14">
        <v>1550.3460361350999</v>
      </c>
      <c r="D14">
        <v>1560.4708095463</v>
      </c>
      <c r="E14">
        <v>1540.4869421572</v>
      </c>
      <c r="F14">
        <v>1550.6425566403</v>
      </c>
      <c r="G14">
        <v>1560.1996319351999</v>
      </c>
      <c r="H14">
        <v>1540.7339280504</v>
      </c>
      <c r="I14">
        <v>1550.5024975857</v>
      </c>
      <c r="J14">
        <v>1560.3293664297</v>
      </c>
    </row>
    <row r="15" spans="1:10" x14ac:dyDescent="0.25">
      <c r="A15" t="s">
        <v>2359</v>
      </c>
      <c r="B15">
        <v>1540.2998716502</v>
      </c>
      <c r="C15">
        <v>1550.3458411611</v>
      </c>
      <c r="D15">
        <v>1560.4698199653999</v>
      </c>
      <c r="E15">
        <v>1540.4853964796</v>
      </c>
      <c r="F15">
        <v>1550.6454919369</v>
      </c>
      <c r="G15">
        <v>1560.2022066676</v>
      </c>
      <c r="H15">
        <v>1540.7339280504</v>
      </c>
      <c r="I15">
        <v>1550.5023025723999</v>
      </c>
      <c r="J15">
        <v>1560.3309502492</v>
      </c>
    </row>
    <row r="16" spans="1:10" x14ac:dyDescent="0.25">
      <c r="A16" t="s">
        <v>2360</v>
      </c>
      <c r="B16">
        <v>1540.2992923974</v>
      </c>
      <c r="C16">
        <v>1550.3462311092001</v>
      </c>
      <c r="D16">
        <v>1560.4714040701001</v>
      </c>
      <c r="E16">
        <v>1540.4853964796</v>
      </c>
      <c r="F16">
        <v>1550.6449048766999</v>
      </c>
      <c r="G16">
        <v>1560.2020072707001</v>
      </c>
      <c r="H16">
        <v>1540.7327688921</v>
      </c>
      <c r="I16">
        <v>1550.5021056471001</v>
      </c>
      <c r="J16">
        <v>1560.3313471726999</v>
      </c>
    </row>
    <row r="17" spans="1:10" x14ac:dyDescent="0.25">
      <c r="A17" t="s">
        <v>2361</v>
      </c>
      <c r="B17">
        <v>1540.2979414381</v>
      </c>
      <c r="C17">
        <v>1550.346622969</v>
      </c>
      <c r="D17">
        <v>1560.4729901146</v>
      </c>
      <c r="E17">
        <v>1540.4863627637001</v>
      </c>
      <c r="F17">
        <v>1550.6443178169</v>
      </c>
      <c r="G17">
        <v>1560.2022066676</v>
      </c>
      <c r="H17">
        <v>1540.7345076301999</v>
      </c>
      <c r="I17">
        <v>1550.5042584442001</v>
      </c>
      <c r="J17">
        <v>1560.3307527556999</v>
      </c>
    </row>
    <row r="18" spans="1:10" x14ac:dyDescent="0.25">
      <c r="A18" t="s">
        <v>2362</v>
      </c>
      <c r="B18">
        <v>1540.298907487</v>
      </c>
      <c r="C18">
        <v>1550.3446674948</v>
      </c>
      <c r="D18">
        <v>1560.4718010649999</v>
      </c>
      <c r="E18">
        <v>1540.4855908687</v>
      </c>
      <c r="F18">
        <v>1550.6449048766999</v>
      </c>
      <c r="G18">
        <v>1560.2014129521999</v>
      </c>
      <c r="H18">
        <v>1540.7327688921</v>
      </c>
      <c r="I18">
        <v>1550.5017156206</v>
      </c>
      <c r="J18">
        <v>1560.3309502492</v>
      </c>
    </row>
    <row r="19" spans="1:10" x14ac:dyDescent="0.25">
      <c r="A19" t="s">
        <v>2363</v>
      </c>
      <c r="B19">
        <v>1540.2983282349001</v>
      </c>
      <c r="C19">
        <v>1550.3474047778</v>
      </c>
      <c r="D19">
        <v>1560.4723955896</v>
      </c>
      <c r="E19">
        <v>1540.4857833705</v>
      </c>
      <c r="F19">
        <v>1550.6423615916999</v>
      </c>
      <c r="G19">
        <v>1560.2008205699999</v>
      </c>
      <c r="H19">
        <v>1540.7345076301999</v>
      </c>
      <c r="I19">
        <v>1550.5023025723999</v>
      </c>
      <c r="J19">
        <v>1560.3317421602001</v>
      </c>
    </row>
    <row r="20" spans="1:10" x14ac:dyDescent="0.25">
      <c r="A20" t="s">
        <v>2364</v>
      </c>
      <c r="B20">
        <v>1540.3008377015001</v>
      </c>
      <c r="C20">
        <v>1550.3454493016</v>
      </c>
      <c r="D20">
        <v>1560.4708095463</v>
      </c>
      <c r="E20">
        <v>1540.4855908687</v>
      </c>
      <c r="F20">
        <v>1550.6435357087</v>
      </c>
      <c r="G20">
        <v>1560.2004237128999</v>
      </c>
      <c r="H20">
        <v>1540.7339280504</v>
      </c>
      <c r="I20">
        <v>1550.5026925991999</v>
      </c>
      <c r="J20">
        <v>1560.3305533258999</v>
      </c>
    </row>
    <row r="21" spans="1:10" x14ac:dyDescent="0.25">
      <c r="A21" t="s">
        <v>2365</v>
      </c>
      <c r="B21">
        <v>1540.298907487</v>
      </c>
      <c r="C21">
        <v>1550.3454493016</v>
      </c>
      <c r="D21">
        <v>1560.4714040701001</v>
      </c>
      <c r="E21">
        <v>1540.4848170872999</v>
      </c>
      <c r="F21">
        <v>1550.6456869863</v>
      </c>
      <c r="G21">
        <v>1560.2016123489</v>
      </c>
      <c r="H21">
        <v>1540.7350872104</v>
      </c>
      <c r="I21">
        <v>1550.5023025723999</v>
      </c>
      <c r="J21">
        <v>1560.332534072</v>
      </c>
    </row>
    <row r="22" spans="1:10" x14ac:dyDescent="0.25">
      <c r="A22" t="s">
        <v>2366</v>
      </c>
      <c r="B22">
        <v>1540.298713145</v>
      </c>
      <c r="C22">
        <v>1550.3479916127999</v>
      </c>
      <c r="D22">
        <v>1560.4714040701001</v>
      </c>
      <c r="E22">
        <v>1540.4867496551001</v>
      </c>
      <c r="F22">
        <v>1550.6449048766999</v>
      </c>
      <c r="G22">
        <v>1560.2004237128999</v>
      </c>
      <c r="H22">
        <v>1540.7331559073</v>
      </c>
      <c r="I22">
        <v>1550.503671491</v>
      </c>
      <c r="J22">
        <v>1560.3305533258999</v>
      </c>
    </row>
    <row r="23" spans="1:10" x14ac:dyDescent="0.25">
      <c r="A23" t="s">
        <v>2367</v>
      </c>
      <c r="B23">
        <v>1540.2994867395</v>
      </c>
      <c r="C23">
        <v>1550.3462311092001</v>
      </c>
      <c r="D23">
        <v>1560.4712065409999</v>
      </c>
      <c r="E23">
        <v>1540.4875215512</v>
      </c>
      <c r="F23">
        <v>1550.6449048766999</v>
      </c>
      <c r="G23">
        <v>1560.2020072707001</v>
      </c>
      <c r="H23">
        <v>1540.7339280504</v>
      </c>
      <c r="I23">
        <v>1550.5026925991999</v>
      </c>
      <c r="J23">
        <v>1560.3309502492</v>
      </c>
    </row>
    <row r="24" spans="1:10" x14ac:dyDescent="0.25">
      <c r="A24" t="s">
        <v>2368</v>
      </c>
      <c r="B24">
        <v>1540.2983282349001</v>
      </c>
      <c r="C24">
        <v>1550.3472098033999</v>
      </c>
      <c r="D24">
        <v>1560.472792585</v>
      </c>
      <c r="E24">
        <v>1540.4850114762</v>
      </c>
      <c r="F24">
        <v>1550.6458839480999</v>
      </c>
      <c r="G24">
        <v>1560.2010180307</v>
      </c>
      <c r="H24">
        <v>1540.7339280504</v>
      </c>
      <c r="I24">
        <v>1550.5024975857</v>
      </c>
      <c r="J24">
        <v>1560.3327335022</v>
      </c>
    </row>
    <row r="25" spans="1:10" x14ac:dyDescent="0.25">
      <c r="A25" t="s">
        <v>2369</v>
      </c>
      <c r="B25">
        <v>1540.2998716502</v>
      </c>
      <c r="C25">
        <v>1550.3456442756001</v>
      </c>
      <c r="D25">
        <v>1560.4716035358001</v>
      </c>
      <c r="E25">
        <v>1540.4857833705</v>
      </c>
      <c r="F25">
        <v>1550.6433406598001</v>
      </c>
      <c r="G25">
        <v>1560.2010180307</v>
      </c>
      <c r="H25">
        <v>1540.7352797746</v>
      </c>
      <c r="I25">
        <v>1550.5023025723999</v>
      </c>
      <c r="J25">
        <v>1560.332336578</v>
      </c>
    </row>
    <row r="26" spans="1:10" x14ac:dyDescent="0.25">
      <c r="A26" t="s">
        <v>2370</v>
      </c>
      <c r="B26">
        <v>1540.2985206899</v>
      </c>
      <c r="C26">
        <v>1550.3454493016</v>
      </c>
      <c r="D26">
        <v>1560.4723955896</v>
      </c>
      <c r="E26">
        <v>1540.4857833705</v>
      </c>
      <c r="F26">
        <v>1550.6456869863</v>
      </c>
      <c r="G26">
        <v>1560.2008205699999</v>
      </c>
      <c r="H26">
        <v>1540.7339280504</v>
      </c>
      <c r="I26">
        <v>1550.5023025723999</v>
      </c>
      <c r="J26">
        <v>1560.3305533258999</v>
      </c>
    </row>
    <row r="27" spans="1:10" x14ac:dyDescent="0.25">
      <c r="A27" t="s">
        <v>2371</v>
      </c>
      <c r="B27">
        <v>1540.2996791948999</v>
      </c>
      <c r="C27">
        <v>1550.3481865874001</v>
      </c>
      <c r="D27">
        <v>1560.4686309207</v>
      </c>
      <c r="E27">
        <v>1540.4865552657</v>
      </c>
      <c r="F27">
        <v>1550.6462740471</v>
      </c>
      <c r="G27">
        <v>1560.1986407623001</v>
      </c>
      <c r="H27">
        <v>1540.733348471</v>
      </c>
      <c r="I27">
        <v>1550.5040615185001</v>
      </c>
      <c r="J27">
        <v>1560.3289695072001</v>
      </c>
    </row>
    <row r="28" spans="1:10" x14ac:dyDescent="0.25">
      <c r="A28" t="s">
        <v>2372</v>
      </c>
      <c r="B28">
        <v>1540.3016094113</v>
      </c>
      <c r="C28">
        <v>1550.3470129176001</v>
      </c>
      <c r="D28">
        <v>1560.4729901146</v>
      </c>
      <c r="E28">
        <v>1540.4859758724001</v>
      </c>
      <c r="F28">
        <v>1550.6449048766999</v>
      </c>
      <c r="G28">
        <v>1560.2014129521999</v>
      </c>
      <c r="H28">
        <v>1540.7364389366001</v>
      </c>
      <c r="I28">
        <v>1550.5011286691999</v>
      </c>
      <c r="J28">
        <v>1560.3315446664001</v>
      </c>
    </row>
    <row r="29" spans="1:10" x14ac:dyDescent="0.25">
      <c r="A29" t="s">
        <v>2373</v>
      </c>
      <c r="B29">
        <v>1540.300258448</v>
      </c>
      <c r="C29">
        <v>1550.3468179433</v>
      </c>
      <c r="D29">
        <v>1560.4721980602001</v>
      </c>
      <c r="E29">
        <v>1540.4846245857</v>
      </c>
      <c r="F29">
        <v>1550.6449048766999</v>
      </c>
      <c r="G29">
        <v>1560.1998293956001</v>
      </c>
      <c r="H29">
        <v>1540.7345076301999</v>
      </c>
      <c r="I29">
        <v>1550.5026925991999</v>
      </c>
      <c r="J29">
        <v>1560.3303558324999</v>
      </c>
    </row>
    <row r="30" spans="1:10" x14ac:dyDescent="0.25">
      <c r="A30" t="s">
        <v>2374</v>
      </c>
      <c r="B30">
        <v>1540.2994867395</v>
      </c>
      <c r="C30">
        <v>1550.3472098033999</v>
      </c>
      <c r="D30">
        <v>1560.4721980602001</v>
      </c>
      <c r="E30">
        <v>1540.4846245857</v>
      </c>
      <c r="F30">
        <v>1550.6447098275</v>
      </c>
      <c r="G30">
        <v>1560.1998293956001</v>
      </c>
      <c r="H30">
        <v>1540.7339280504</v>
      </c>
      <c r="I30">
        <v>1550.5034764773</v>
      </c>
      <c r="J30">
        <v>1560.332336578</v>
      </c>
    </row>
    <row r="31" spans="1:10" x14ac:dyDescent="0.25">
      <c r="A31" t="s">
        <v>2375</v>
      </c>
      <c r="B31">
        <v>1540.2979414381</v>
      </c>
      <c r="C31">
        <v>1550.3458411611</v>
      </c>
      <c r="D31">
        <v>1560.4696224367001</v>
      </c>
      <c r="E31">
        <v>1540.4863627637001</v>
      </c>
      <c r="F31">
        <v>1550.6449048766999</v>
      </c>
      <c r="G31">
        <v>1560.1998293956001</v>
      </c>
      <c r="H31">
        <v>1540.7345076301999</v>
      </c>
      <c r="I31">
        <v>1550.5032795517</v>
      </c>
      <c r="J31">
        <v>1560.3303558324999</v>
      </c>
    </row>
    <row r="32" spans="1:10" x14ac:dyDescent="0.25">
      <c r="A32" t="s">
        <v>2376</v>
      </c>
      <c r="B32">
        <v>1540.2992923974</v>
      </c>
      <c r="C32">
        <v>1550.3454493016</v>
      </c>
      <c r="D32">
        <v>1560.4714040701001</v>
      </c>
      <c r="E32">
        <v>1540.4855908687</v>
      </c>
      <c r="F32">
        <v>1550.6464710089999</v>
      </c>
      <c r="G32">
        <v>1560.2026015897</v>
      </c>
      <c r="H32">
        <v>1540.7345076301999</v>
      </c>
      <c r="I32">
        <v>1550.5044534581</v>
      </c>
      <c r="J32">
        <v>1560.3313471726999</v>
      </c>
    </row>
    <row r="33" spans="1:10" x14ac:dyDescent="0.25">
      <c r="A33" t="s">
        <v>2377</v>
      </c>
      <c r="B33">
        <v>1540.2990999422</v>
      </c>
      <c r="C33">
        <v>1550.3456442756001</v>
      </c>
      <c r="D33">
        <v>1560.4735846399999</v>
      </c>
      <c r="E33">
        <v>1540.4859758724001</v>
      </c>
      <c r="F33">
        <v>1550.6439277187999</v>
      </c>
      <c r="G33">
        <v>1560.1990376184999</v>
      </c>
      <c r="H33">
        <v>1540.733348471</v>
      </c>
      <c r="I33">
        <v>1550.5028895246001</v>
      </c>
      <c r="J33">
        <v>1560.3313471726999</v>
      </c>
    </row>
    <row r="34" spans="1:10" x14ac:dyDescent="0.25">
      <c r="A34" t="s">
        <v>2378</v>
      </c>
      <c r="B34">
        <v>1540.300258448</v>
      </c>
      <c r="C34">
        <v>1550.3474047778</v>
      </c>
      <c r="D34">
        <v>1560.4718010649999</v>
      </c>
      <c r="E34">
        <v>1540.4861702617</v>
      </c>
      <c r="F34">
        <v>1550.6462740471</v>
      </c>
      <c r="G34">
        <v>1560.2008205699999</v>
      </c>
      <c r="H34">
        <v>1540.7339280504</v>
      </c>
      <c r="I34">
        <v>1550.5026925991999</v>
      </c>
      <c r="J34">
        <v>1560.3307527556999</v>
      </c>
    </row>
    <row r="35" spans="1:10" x14ac:dyDescent="0.25">
      <c r="A35" t="s">
        <v>2379</v>
      </c>
      <c r="B35">
        <v>1540.2998716502</v>
      </c>
      <c r="C35">
        <v>1550.3460361350999</v>
      </c>
      <c r="D35">
        <v>1560.4725931190001</v>
      </c>
      <c r="E35">
        <v>1540.4852039779</v>
      </c>
      <c r="F35">
        <v>1550.6456869863</v>
      </c>
      <c r="G35">
        <v>1560.2006211734999</v>
      </c>
      <c r="H35">
        <v>1540.7325763286001</v>
      </c>
      <c r="I35">
        <v>1550.503671491</v>
      </c>
      <c r="J35">
        <v>1560.3299589095</v>
      </c>
    </row>
    <row r="36" spans="1:10" x14ac:dyDescent="0.25">
      <c r="A36" t="s">
        <v>2380</v>
      </c>
      <c r="B36">
        <v>1540.300258448</v>
      </c>
      <c r="C36">
        <v>1550.3487734229</v>
      </c>
      <c r="D36">
        <v>1560.4725931190001</v>
      </c>
      <c r="E36">
        <v>1540.4865552657</v>
      </c>
      <c r="F36">
        <v>1550.6452968875999</v>
      </c>
      <c r="G36">
        <v>1560.2026015897</v>
      </c>
      <c r="H36">
        <v>1540.7339280504</v>
      </c>
      <c r="I36">
        <v>1550.5019106338</v>
      </c>
      <c r="J36">
        <v>1560.3329309963001</v>
      </c>
    </row>
    <row r="37" spans="1:10" x14ac:dyDescent="0.25">
      <c r="A37" t="s">
        <v>2381</v>
      </c>
      <c r="B37">
        <v>1540.3008377015001</v>
      </c>
      <c r="C37">
        <v>1550.346622969</v>
      </c>
      <c r="D37">
        <v>1560.4718010649999</v>
      </c>
      <c r="E37">
        <v>1540.4861702617</v>
      </c>
      <c r="F37">
        <v>1550.6458839480999</v>
      </c>
      <c r="G37">
        <v>1560.2014129521999</v>
      </c>
      <c r="H37">
        <v>1540.7345076301999</v>
      </c>
      <c r="I37">
        <v>1550.5028895246001</v>
      </c>
      <c r="J37">
        <v>1560.3309502492</v>
      </c>
    </row>
    <row r="38" spans="1:10" x14ac:dyDescent="0.25">
      <c r="A38" t="s">
        <v>2382</v>
      </c>
      <c r="B38">
        <v>1540.2979414381</v>
      </c>
      <c r="C38">
        <v>1550.3475997522</v>
      </c>
      <c r="D38">
        <v>1560.4735846399999</v>
      </c>
      <c r="E38">
        <v>1540.4850114762</v>
      </c>
      <c r="F38">
        <v>1550.6458839480999</v>
      </c>
      <c r="G38">
        <v>1560.2018098097999</v>
      </c>
      <c r="H38">
        <v>1540.7339280504</v>
      </c>
      <c r="I38">
        <v>1550.5056273662999</v>
      </c>
      <c r="J38">
        <v>1560.332336578</v>
      </c>
    </row>
    <row r="39" spans="1:10" x14ac:dyDescent="0.25">
      <c r="A39" t="s">
        <v>2383</v>
      </c>
      <c r="B39">
        <v>1540.298907487</v>
      </c>
      <c r="C39">
        <v>1550.3460361350999</v>
      </c>
      <c r="D39">
        <v>1560.4719985943</v>
      </c>
      <c r="E39">
        <v>1540.4832733011999</v>
      </c>
      <c r="F39">
        <v>1550.6433406598001</v>
      </c>
      <c r="G39">
        <v>1560.200026856</v>
      </c>
      <c r="H39">
        <v>1540.733348471</v>
      </c>
      <c r="I39">
        <v>1550.4999547678001</v>
      </c>
      <c r="J39">
        <v>1560.3307527556999</v>
      </c>
    </row>
    <row r="40" spans="1:10" x14ac:dyDescent="0.25">
      <c r="A40" t="s">
        <v>2384</v>
      </c>
      <c r="B40">
        <v>1540.2983282349001</v>
      </c>
      <c r="C40">
        <v>1550.3460361350999</v>
      </c>
      <c r="D40">
        <v>1560.4702169595</v>
      </c>
      <c r="E40">
        <v>1540.4852039779</v>
      </c>
      <c r="F40">
        <v>1550.6439277187999</v>
      </c>
      <c r="G40">
        <v>1560.2004237128999</v>
      </c>
      <c r="H40">
        <v>1540.7345076301999</v>
      </c>
      <c r="I40">
        <v>1550.5028895246001</v>
      </c>
      <c r="J40">
        <v>1560.3313471726999</v>
      </c>
    </row>
    <row r="41" spans="1:10" x14ac:dyDescent="0.25">
      <c r="A41" t="s">
        <v>2385</v>
      </c>
      <c r="B41">
        <v>1540.2983282349001</v>
      </c>
      <c r="C41">
        <v>1550.3460361350999</v>
      </c>
      <c r="D41">
        <v>1560.4721980602001</v>
      </c>
      <c r="E41">
        <v>1540.4865552657</v>
      </c>
      <c r="F41">
        <v>1550.6433406598001</v>
      </c>
      <c r="G41">
        <v>1560.1984433022999</v>
      </c>
      <c r="H41">
        <v>1540.7339280504</v>
      </c>
      <c r="I41">
        <v>1550.5021056471001</v>
      </c>
      <c r="J41">
        <v>1560.3307527556999</v>
      </c>
    </row>
    <row r="42" spans="1:10" x14ac:dyDescent="0.25">
      <c r="A42" t="s">
        <v>2386</v>
      </c>
      <c r="B42">
        <v>1540.2983282349001</v>
      </c>
      <c r="C42">
        <v>1550.3460361350999</v>
      </c>
      <c r="D42">
        <v>1560.4729901146</v>
      </c>
      <c r="E42">
        <v>1540.4855908687</v>
      </c>
      <c r="F42">
        <v>1550.6449048766999</v>
      </c>
      <c r="G42">
        <v>1560.2008205699999</v>
      </c>
      <c r="H42">
        <v>1540.7331559073</v>
      </c>
      <c r="I42">
        <v>1550.5023025723999</v>
      </c>
      <c r="J42">
        <v>1560.3319415901999</v>
      </c>
    </row>
    <row r="43" spans="1:10" x14ac:dyDescent="0.25">
      <c r="A43" t="s">
        <v>2387</v>
      </c>
      <c r="B43">
        <v>1540.2979414381</v>
      </c>
      <c r="C43">
        <v>1550.3474047778</v>
      </c>
      <c r="D43">
        <v>1560.4706120173</v>
      </c>
      <c r="E43">
        <v>1540.4838526924</v>
      </c>
      <c r="F43">
        <v>1550.6443178169</v>
      </c>
      <c r="G43">
        <v>1560.200026856</v>
      </c>
      <c r="H43">
        <v>1540.7327688921</v>
      </c>
      <c r="I43">
        <v>1550.5023025723999</v>
      </c>
      <c r="J43">
        <v>1560.3297614162</v>
      </c>
    </row>
    <row r="44" spans="1:10" x14ac:dyDescent="0.25">
      <c r="A44" t="s">
        <v>2388</v>
      </c>
      <c r="B44">
        <v>1540.2985206899</v>
      </c>
      <c r="C44">
        <v>1550.3479916127999</v>
      </c>
      <c r="D44">
        <v>1560.4729901146</v>
      </c>
      <c r="E44">
        <v>1540.4863627637001</v>
      </c>
      <c r="F44">
        <v>1550.6445147782999</v>
      </c>
      <c r="G44">
        <v>1560.1996319351999</v>
      </c>
      <c r="H44">
        <v>1540.7345076301999</v>
      </c>
      <c r="I44">
        <v>1550.5032795517</v>
      </c>
      <c r="J44">
        <v>1560.3303558324999</v>
      </c>
    </row>
    <row r="45" spans="1:10" x14ac:dyDescent="0.25">
      <c r="A45" t="s">
        <v>2389</v>
      </c>
      <c r="B45">
        <v>1540.2994867395</v>
      </c>
      <c r="C45">
        <v>1550.346622969</v>
      </c>
      <c r="D45">
        <v>1560.4725931190001</v>
      </c>
      <c r="E45">
        <v>1540.4852039779</v>
      </c>
      <c r="F45">
        <v>1550.6466660587</v>
      </c>
      <c r="G45">
        <v>1560.200026856</v>
      </c>
      <c r="H45">
        <v>1540.7327688921</v>
      </c>
      <c r="I45">
        <v>1550.5028895246001</v>
      </c>
      <c r="J45">
        <v>1560.3297614162</v>
      </c>
    </row>
    <row r="46" spans="1:10" x14ac:dyDescent="0.25">
      <c r="A46" t="s">
        <v>2390</v>
      </c>
      <c r="B46">
        <v>1540.300258448</v>
      </c>
      <c r="C46">
        <v>1550.3468179433</v>
      </c>
      <c r="D46">
        <v>1560.4723955896</v>
      </c>
      <c r="E46">
        <v>1540.4875215512</v>
      </c>
      <c r="F46">
        <v>1550.6452968875999</v>
      </c>
      <c r="G46">
        <v>1560.2008205699999</v>
      </c>
      <c r="H46">
        <v>1540.7345076301999</v>
      </c>
      <c r="I46">
        <v>1550.5013236822999</v>
      </c>
      <c r="J46">
        <v>1560.332336578</v>
      </c>
    </row>
    <row r="47" spans="1:10" x14ac:dyDescent="0.25">
      <c r="A47" t="s">
        <v>2391</v>
      </c>
      <c r="B47">
        <v>1540.300258448</v>
      </c>
      <c r="C47">
        <v>1550.3468179433</v>
      </c>
      <c r="D47">
        <v>1560.4721980602001</v>
      </c>
      <c r="E47">
        <v>1540.4852039779</v>
      </c>
      <c r="F47">
        <v>1550.6458839480999</v>
      </c>
      <c r="G47">
        <v>1560.2004237128999</v>
      </c>
      <c r="H47">
        <v>1540.7352797746</v>
      </c>
      <c r="I47">
        <v>1550.5038665047</v>
      </c>
      <c r="J47">
        <v>1560.3307527556999</v>
      </c>
    </row>
    <row r="48" spans="1:10" x14ac:dyDescent="0.25">
      <c r="A48" t="s">
        <v>2392</v>
      </c>
      <c r="B48">
        <v>1540.2983282349001</v>
      </c>
      <c r="C48">
        <v>1550.3452543277001</v>
      </c>
      <c r="D48">
        <v>1560.4706120173</v>
      </c>
      <c r="E48">
        <v>1540.4855908687</v>
      </c>
      <c r="F48">
        <v>1550.6439277187999</v>
      </c>
      <c r="G48">
        <v>1560.2006211734999</v>
      </c>
      <c r="H48">
        <v>1540.7339280504</v>
      </c>
      <c r="I48">
        <v>1550.5024975857</v>
      </c>
      <c r="J48">
        <v>1560.3303558324999</v>
      </c>
    </row>
    <row r="49" spans="1:10" x14ac:dyDescent="0.25">
      <c r="A49" t="s">
        <v>2393</v>
      </c>
      <c r="B49">
        <v>1540.2998716502</v>
      </c>
      <c r="C49">
        <v>1550.3470129176001</v>
      </c>
      <c r="D49">
        <v>1560.4712065409999</v>
      </c>
      <c r="E49">
        <v>1540.4855908687</v>
      </c>
      <c r="F49">
        <v>1550.6456869863</v>
      </c>
      <c r="G49">
        <v>1560.200026856</v>
      </c>
      <c r="H49">
        <v>1540.7339280504</v>
      </c>
      <c r="I49">
        <v>1550.5042584442001</v>
      </c>
      <c r="J49">
        <v>1560.3309502492</v>
      </c>
    </row>
    <row r="50" spans="1:10" x14ac:dyDescent="0.25">
      <c r="A50" t="s">
        <v>2394</v>
      </c>
      <c r="B50">
        <v>1540.2983282349001</v>
      </c>
      <c r="C50">
        <v>1550.3472098033999</v>
      </c>
      <c r="D50">
        <v>1560.4723955896</v>
      </c>
      <c r="E50">
        <v>1540.4873271616</v>
      </c>
      <c r="F50">
        <v>1550.6433406598001</v>
      </c>
      <c r="G50">
        <v>1560.2014129521999</v>
      </c>
      <c r="H50">
        <v>1540.7339280504</v>
      </c>
      <c r="I50">
        <v>1550.5015186955</v>
      </c>
      <c r="J50">
        <v>1560.3309502492</v>
      </c>
    </row>
    <row r="51" spans="1:10" x14ac:dyDescent="0.25">
      <c r="A51" t="s">
        <v>2395</v>
      </c>
      <c r="B51">
        <v>1540.298907487</v>
      </c>
      <c r="C51">
        <v>1550.3446674948</v>
      </c>
      <c r="D51">
        <v>1560.4725931190001</v>
      </c>
      <c r="E51">
        <v>1540.4857833705</v>
      </c>
      <c r="F51">
        <v>1550.6456869863</v>
      </c>
      <c r="G51">
        <v>1560.200026856</v>
      </c>
      <c r="H51">
        <v>1540.7331559073</v>
      </c>
      <c r="I51">
        <v>1550.5013236822999</v>
      </c>
      <c r="J51">
        <v>1560.3303558324999</v>
      </c>
    </row>
    <row r="52" spans="1:10" x14ac:dyDescent="0.25">
      <c r="A52" t="s">
        <v>2396</v>
      </c>
      <c r="B52">
        <v>1540.2992923974</v>
      </c>
      <c r="C52">
        <v>1550.3470129176001</v>
      </c>
      <c r="D52">
        <v>1560.4725931190001</v>
      </c>
      <c r="E52">
        <v>1540.4852039779</v>
      </c>
      <c r="F52">
        <v>1550.6443178169</v>
      </c>
      <c r="G52">
        <v>1560.1992350787</v>
      </c>
      <c r="H52">
        <v>1540.7325763286001</v>
      </c>
      <c r="I52">
        <v>1550.5019106338</v>
      </c>
      <c r="J52">
        <v>1560.3289695072001</v>
      </c>
    </row>
    <row r="53" spans="1:10" x14ac:dyDescent="0.25">
      <c r="A53" t="s">
        <v>2397</v>
      </c>
      <c r="B53">
        <v>1540.2992923974</v>
      </c>
      <c r="C53">
        <v>1550.3472098033999</v>
      </c>
      <c r="D53">
        <v>1560.4708095463</v>
      </c>
      <c r="E53">
        <v>1540.4853964796</v>
      </c>
      <c r="F53">
        <v>1550.6447098275</v>
      </c>
      <c r="G53">
        <v>1560.2010180307</v>
      </c>
      <c r="H53">
        <v>1540.7325763286001</v>
      </c>
      <c r="I53">
        <v>1550.5030845381</v>
      </c>
      <c r="J53">
        <v>1560.3307527556999</v>
      </c>
    </row>
    <row r="54" spans="1:10" x14ac:dyDescent="0.25">
      <c r="A54" t="s">
        <v>2398</v>
      </c>
      <c r="B54">
        <v>1540.2994867395</v>
      </c>
      <c r="C54">
        <v>1550.3454493016</v>
      </c>
      <c r="D54">
        <v>1560.472792585</v>
      </c>
      <c r="E54">
        <v>1540.4861702617</v>
      </c>
      <c r="F54">
        <v>1550.6468611083999</v>
      </c>
      <c r="G54">
        <v>1560.2024041285999</v>
      </c>
      <c r="H54">
        <v>1540.7345076301999</v>
      </c>
      <c r="I54">
        <v>1550.5046484720999</v>
      </c>
      <c r="J54">
        <v>1560.3303558324999</v>
      </c>
    </row>
    <row r="55" spans="1:10" x14ac:dyDescent="0.25">
      <c r="A55" t="s">
        <v>2399</v>
      </c>
      <c r="B55">
        <v>1540.300258448</v>
      </c>
      <c r="C55">
        <v>1550.3460361350999</v>
      </c>
      <c r="D55">
        <v>1560.4731876441999</v>
      </c>
      <c r="E55">
        <v>1540.4861702617</v>
      </c>
      <c r="F55">
        <v>1550.6458839480999</v>
      </c>
      <c r="G55">
        <v>1560.2026015897</v>
      </c>
      <c r="H55">
        <v>1540.7339280504</v>
      </c>
      <c r="I55">
        <v>1550.5034764773</v>
      </c>
      <c r="J55">
        <v>1560.3329309963001</v>
      </c>
    </row>
    <row r="56" spans="1:10" x14ac:dyDescent="0.25">
      <c r="A56" t="s">
        <v>2400</v>
      </c>
      <c r="B56">
        <v>1540.2992923974</v>
      </c>
      <c r="C56">
        <v>1550.3485784482</v>
      </c>
      <c r="D56">
        <v>1560.4719985943</v>
      </c>
      <c r="E56">
        <v>1540.4857833705</v>
      </c>
      <c r="F56">
        <v>1550.6449048766999</v>
      </c>
      <c r="G56">
        <v>1560.2006211734999</v>
      </c>
      <c r="H56">
        <v>1540.7339280504</v>
      </c>
      <c r="I56">
        <v>1550.503671491</v>
      </c>
      <c r="J56">
        <v>1560.3319415901999</v>
      </c>
    </row>
    <row r="57" spans="1:10" x14ac:dyDescent="0.25">
      <c r="A57" t="s">
        <v>2401</v>
      </c>
      <c r="B57">
        <v>1540.3004509035</v>
      </c>
      <c r="C57">
        <v>1550.3458411611</v>
      </c>
      <c r="D57">
        <v>1560.4721980602001</v>
      </c>
      <c r="E57">
        <v>1540.4850114762</v>
      </c>
      <c r="F57">
        <v>1550.6445147782999</v>
      </c>
      <c r="G57">
        <v>1560.2029984479</v>
      </c>
      <c r="H57">
        <v>1540.7347001942001</v>
      </c>
      <c r="I57">
        <v>1550.5017156206</v>
      </c>
      <c r="J57">
        <v>1560.332534072</v>
      </c>
    </row>
    <row r="58" spans="1:10" x14ac:dyDescent="0.25">
      <c r="A58" t="s">
        <v>2402</v>
      </c>
      <c r="B58">
        <v>1540.2992923974</v>
      </c>
      <c r="C58">
        <v>1550.3468179433</v>
      </c>
      <c r="D58">
        <v>1560.4718010649999</v>
      </c>
      <c r="E58">
        <v>1540.4857833705</v>
      </c>
      <c r="F58">
        <v>1550.6462740471</v>
      </c>
      <c r="G58">
        <v>1560.2008205699999</v>
      </c>
      <c r="H58">
        <v>1540.7319967502001</v>
      </c>
      <c r="I58">
        <v>1550.5040615185001</v>
      </c>
      <c r="J58">
        <v>1560.3299589095</v>
      </c>
    </row>
    <row r="59" spans="1:10" x14ac:dyDescent="0.25">
      <c r="A59" t="s">
        <v>2403</v>
      </c>
      <c r="B59">
        <v>1540.2992923974</v>
      </c>
      <c r="C59">
        <v>1550.3481865874001</v>
      </c>
      <c r="D59">
        <v>1560.4725931190001</v>
      </c>
      <c r="E59">
        <v>1540.4863627637001</v>
      </c>
      <c r="F59">
        <v>1550.6454919369</v>
      </c>
      <c r="G59">
        <v>1560.2026015897</v>
      </c>
      <c r="H59">
        <v>1540.733348471</v>
      </c>
      <c r="I59">
        <v>1550.5021056471001</v>
      </c>
      <c r="J59">
        <v>1560.3329309963001</v>
      </c>
    </row>
    <row r="60" spans="1:10" x14ac:dyDescent="0.25">
      <c r="A60" t="s">
        <v>2404</v>
      </c>
      <c r="B60">
        <v>1540.2992923974</v>
      </c>
      <c r="C60">
        <v>1550.3452543277001</v>
      </c>
      <c r="D60">
        <v>1560.4712065409999</v>
      </c>
      <c r="E60">
        <v>1540.4857833705</v>
      </c>
      <c r="F60">
        <v>1550.6449048766999</v>
      </c>
      <c r="G60">
        <v>1560.2020072707001</v>
      </c>
      <c r="H60">
        <v>1540.7345076301999</v>
      </c>
      <c r="I60">
        <v>1550.5019106338</v>
      </c>
      <c r="J60">
        <v>1560.3307527556999</v>
      </c>
    </row>
    <row r="61" spans="1:10" x14ac:dyDescent="0.25">
      <c r="A61" t="s">
        <v>2405</v>
      </c>
      <c r="B61">
        <v>1540.2998716502</v>
      </c>
      <c r="C61">
        <v>1550.3487734229</v>
      </c>
      <c r="D61">
        <v>1560.4725931190001</v>
      </c>
      <c r="E61">
        <v>1540.4848170872999</v>
      </c>
      <c r="F61">
        <v>1550.6439277187999</v>
      </c>
      <c r="G61">
        <v>1560.2006211734999</v>
      </c>
      <c r="H61">
        <v>1540.7347001942001</v>
      </c>
      <c r="I61">
        <v>1550.5038665047</v>
      </c>
      <c r="J61">
        <v>1560.3309502492</v>
      </c>
    </row>
    <row r="62" spans="1:10" x14ac:dyDescent="0.25">
      <c r="A62" t="s">
        <v>2406</v>
      </c>
      <c r="B62">
        <v>1540.3006433590999</v>
      </c>
      <c r="C62">
        <v>1550.3468179433</v>
      </c>
      <c r="D62">
        <v>1560.4710090118999</v>
      </c>
      <c r="E62">
        <v>1540.4852039779</v>
      </c>
      <c r="F62">
        <v>1550.6445147782999</v>
      </c>
      <c r="G62">
        <v>1560.2014129521999</v>
      </c>
      <c r="H62">
        <v>1540.7347001942001</v>
      </c>
      <c r="I62">
        <v>1550.5032795517</v>
      </c>
      <c r="J62">
        <v>1560.3303558324999</v>
      </c>
    </row>
    <row r="63" spans="1:10" x14ac:dyDescent="0.25">
      <c r="A63" t="s">
        <v>2407</v>
      </c>
      <c r="B63">
        <v>1540.298713145</v>
      </c>
      <c r="C63">
        <v>1550.3464260833</v>
      </c>
      <c r="D63">
        <v>1560.4708095463</v>
      </c>
      <c r="E63">
        <v>1540.4855908687</v>
      </c>
      <c r="F63">
        <v>1550.6460789975999</v>
      </c>
      <c r="G63">
        <v>1560.2004237128999</v>
      </c>
      <c r="H63">
        <v>1540.7325763286001</v>
      </c>
      <c r="I63">
        <v>1550.5028895246001</v>
      </c>
      <c r="J63">
        <v>1560.3309502492</v>
      </c>
    </row>
    <row r="64" spans="1:10" x14ac:dyDescent="0.25">
      <c r="A64" t="s">
        <v>2408</v>
      </c>
      <c r="B64">
        <v>1540.3008377015001</v>
      </c>
      <c r="C64">
        <v>1550.3460361350999</v>
      </c>
      <c r="D64">
        <v>1560.4725931190001</v>
      </c>
      <c r="E64">
        <v>1540.4859758724001</v>
      </c>
      <c r="F64">
        <v>1550.6439277187999</v>
      </c>
      <c r="G64">
        <v>1560.2006211734999</v>
      </c>
      <c r="H64">
        <v>1540.7352797746</v>
      </c>
      <c r="I64">
        <v>1550.5013236822999</v>
      </c>
      <c r="J64">
        <v>1560.3303558324999</v>
      </c>
    </row>
    <row r="65" spans="1:10" x14ac:dyDescent="0.25">
      <c r="A65" t="s">
        <v>2409</v>
      </c>
      <c r="B65">
        <v>1540.3018018672001</v>
      </c>
      <c r="C65">
        <v>1550.3460361350999</v>
      </c>
      <c r="D65">
        <v>1560.4710090118999</v>
      </c>
      <c r="E65">
        <v>1540.4867496551001</v>
      </c>
      <c r="F65">
        <v>1550.6443178169</v>
      </c>
      <c r="G65">
        <v>1560.2008205699999</v>
      </c>
      <c r="H65">
        <v>1540.7347001942001</v>
      </c>
      <c r="I65">
        <v>1550.5030845381</v>
      </c>
      <c r="J65">
        <v>1560.3289695072001</v>
      </c>
    </row>
    <row r="66" spans="1:10" x14ac:dyDescent="0.25">
      <c r="A66" t="s">
        <v>2410</v>
      </c>
      <c r="B66">
        <v>1540.2981338930999</v>
      </c>
      <c r="C66">
        <v>1550.3474047778</v>
      </c>
      <c r="D66">
        <v>1560.4710090118999</v>
      </c>
      <c r="E66">
        <v>1540.4861702617</v>
      </c>
      <c r="F66">
        <v>1550.6449048766999</v>
      </c>
      <c r="G66">
        <v>1560.2002262523999</v>
      </c>
      <c r="H66">
        <v>1540.7339280504</v>
      </c>
      <c r="I66">
        <v>1550.5040615185001</v>
      </c>
      <c r="J66">
        <v>1560.3303558324999</v>
      </c>
    </row>
    <row r="67" spans="1:10" x14ac:dyDescent="0.25">
      <c r="A67" t="s">
        <v>2411</v>
      </c>
      <c r="B67">
        <v>1540.3006433590999</v>
      </c>
      <c r="C67">
        <v>1550.3436888038</v>
      </c>
      <c r="D67">
        <v>1560.4718010649999</v>
      </c>
      <c r="E67">
        <v>1540.4863627637001</v>
      </c>
      <c r="F67">
        <v>1550.6452968875999</v>
      </c>
      <c r="G67">
        <v>1560.2008205699999</v>
      </c>
      <c r="H67">
        <v>1540.7339280504</v>
      </c>
      <c r="I67">
        <v>1550.4995628305001</v>
      </c>
      <c r="J67">
        <v>1560.3303558324999</v>
      </c>
    </row>
    <row r="68" spans="1:10" x14ac:dyDescent="0.25">
      <c r="A68" t="s">
        <v>2412</v>
      </c>
      <c r="B68">
        <v>1540.300258448</v>
      </c>
      <c r="C68">
        <v>1550.3454493016</v>
      </c>
      <c r="D68">
        <v>1560.4718010649999</v>
      </c>
      <c r="E68">
        <v>1540.4846245857</v>
      </c>
      <c r="F68">
        <v>1550.6443178169</v>
      </c>
      <c r="G68">
        <v>1560.2028009866999</v>
      </c>
      <c r="H68">
        <v>1540.7345076301999</v>
      </c>
      <c r="I68">
        <v>1550.5021056471001</v>
      </c>
      <c r="J68">
        <v>1560.3303558324999</v>
      </c>
    </row>
    <row r="69" spans="1:10" x14ac:dyDescent="0.25">
      <c r="A69" t="s">
        <v>2413</v>
      </c>
      <c r="B69">
        <v>1540.298907487</v>
      </c>
      <c r="C69">
        <v>1550.3468179433</v>
      </c>
      <c r="D69">
        <v>1560.4718010649999</v>
      </c>
      <c r="E69">
        <v>1540.4871346594</v>
      </c>
      <c r="F69">
        <v>1550.6445147782999</v>
      </c>
      <c r="G69">
        <v>1560.2022066676</v>
      </c>
      <c r="H69">
        <v>1540.7350872104</v>
      </c>
      <c r="I69">
        <v>1550.5044534581</v>
      </c>
      <c r="J69">
        <v>1560.3315446664001</v>
      </c>
    </row>
    <row r="70" spans="1:10" x14ac:dyDescent="0.25">
      <c r="A70" t="s">
        <v>2414</v>
      </c>
      <c r="B70">
        <v>1540.298907487</v>
      </c>
      <c r="C70">
        <v>1550.3446674948</v>
      </c>
      <c r="D70">
        <v>1560.4716035358001</v>
      </c>
      <c r="E70">
        <v>1540.4871346594</v>
      </c>
      <c r="F70">
        <v>1550.6447098275</v>
      </c>
      <c r="G70">
        <v>1560.2010180307</v>
      </c>
      <c r="H70">
        <v>1540.7339280504</v>
      </c>
      <c r="I70">
        <v>1550.5021056471001</v>
      </c>
      <c r="J70">
        <v>1560.3313471726999</v>
      </c>
    </row>
    <row r="71" spans="1:10" x14ac:dyDescent="0.25">
      <c r="A71" t="s">
        <v>2415</v>
      </c>
      <c r="B71">
        <v>1540.300258448</v>
      </c>
      <c r="C71">
        <v>1550.3483834735</v>
      </c>
      <c r="D71">
        <v>1560.4725931190001</v>
      </c>
      <c r="E71">
        <v>1540.4855908687</v>
      </c>
      <c r="F71">
        <v>1550.6466660587</v>
      </c>
      <c r="G71">
        <v>1560.200026856</v>
      </c>
      <c r="H71">
        <v>1540.7352797746</v>
      </c>
      <c r="I71">
        <v>1550.5056273662999</v>
      </c>
      <c r="J71">
        <v>1560.3313471726999</v>
      </c>
    </row>
    <row r="72" spans="1:10" x14ac:dyDescent="0.25">
      <c r="A72" t="s">
        <v>2416</v>
      </c>
      <c r="B72">
        <v>1540.2985206899</v>
      </c>
      <c r="C72">
        <v>1550.3460361350999</v>
      </c>
      <c r="D72">
        <v>1560.4729901146</v>
      </c>
      <c r="E72">
        <v>1540.4859758724001</v>
      </c>
      <c r="F72">
        <v>1550.6439277187999</v>
      </c>
      <c r="G72">
        <v>1560.2022066676</v>
      </c>
      <c r="H72">
        <v>1540.7345076301999</v>
      </c>
      <c r="I72">
        <v>1550.5040615185001</v>
      </c>
      <c r="J72">
        <v>1560.3299589095</v>
      </c>
    </row>
    <row r="73" spans="1:10" x14ac:dyDescent="0.25">
      <c r="A73" t="s">
        <v>2417</v>
      </c>
      <c r="B73">
        <v>1540.2992923974</v>
      </c>
      <c r="C73">
        <v>1550.346622969</v>
      </c>
      <c r="D73">
        <v>1560.4725931190001</v>
      </c>
      <c r="E73">
        <v>1540.4857833705</v>
      </c>
      <c r="F73">
        <v>1550.6443178169</v>
      </c>
      <c r="G73">
        <v>1560.2031959091</v>
      </c>
      <c r="H73">
        <v>1540.7319967502001</v>
      </c>
      <c r="I73">
        <v>1550.5046484720999</v>
      </c>
      <c r="J73">
        <v>1560.3319415901999</v>
      </c>
    </row>
    <row r="74" spans="1:10" x14ac:dyDescent="0.25">
      <c r="A74" t="s">
        <v>2418</v>
      </c>
      <c r="B74">
        <v>1540.2992923974</v>
      </c>
      <c r="C74">
        <v>1550.344275636</v>
      </c>
      <c r="D74">
        <v>1560.4729901146</v>
      </c>
      <c r="E74">
        <v>1540.4848170872999</v>
      </c>
      <c r="F74">
        <v>1550.6449048766999</v>
      </c>
      <c r="G74">
        <v>1560.1994325390001</v>
      </c>
      <c r="H74">
        <v>1540.7339280504</v>
      </c>
      <c r="I74">
        <v>1550.505040412</v>
      </c>
      <c r="J74">
        <v>1560.3313471726999</v>
      </c>
    </row>
    <row r="75" spans="1:10" x14ac:dyDescent="0.25">
      <c r="A75" t="s">
        <v>2419</v>
      </c>
      <c r="B75">
        <v>1540.2983282349001</v>
      </c>
      <c r="C75">
        <v>1550.3452543277001</v>
      </c>
      <c r="D75">
        <v>1560.4723955896</v>
      </c>
      <c r="E75">
        <v>1540.4855908687</v>
      </c>
      <c r="F75">
        <v>1550.6447098275</v>
      </c>
      <c r="G75">
        <v>1560.2008205699999</v>
      </c>
      <c r="H75">
        <v>1540.7339280504</v>
      </c>
      <c r="I75">
        <v>1550.5009336562</v>
      </c>
      <c r="J75">
        <v>1560.3293664297</v>
      </c>
    </row>
    <row r="76" spans="1:10" x14ac:dyDescent="0.25">
      <c r="A76" t="s">
        <v>2420</v>
      </c>
      <c r="B76">
        <v>1540.2994867395</v>
      </c>
      <c r="C76">
        <v>1550.3458411611</v>
      </c>
      <c r="D76">
        <v>1560.4708095463</v>
      </c>
      <c r="E76">
        <v>1540.4855908687</v>
      </c>
      <c r="F76">
        <v>1550.6452968875999</v>
      </c>
      <c r="G76">
        <v>1560.2024041285999</v>
      </c>
      <c r="H76">
        <v>1540.7339280504</v>
      </c>
      <c r="I76">
        <v>1550.5017156206</v>
      </c>
      <c r="J76">
        <v>1560.3293664297</v>
      </c>
    </row>
    <row r="77" spans="1:10" x14ac:dyDescent="0.25">
      <c r="A77" t="s">
        <v>2421</v>
      </c>
      <c r="B77">
        <v>1540.2994867395</v>
      </c>
      <c r="C77">
        <v>1550.3450574424</v>
      </c>
      <c r="D77">
        <v>1560.4729901146</v>
      </c>
      <c r="E77">
        <v>1540.4867496551001</v>
      </c>
      <c r="F77">
        <v>1550.6449048766999</v>
      </c>
      <c r="G77">
        <v>1560.2008205699999</v>
      </c>
      <c r="H77">
        <v>1540.7339280504</v>
      </c>
      <c r="I77">
        <v>1550.5030845381</v>
      </c>
      <c r="J77">
        <v>1560.3299589095</v>
      </c>
    </row>
    <row r="78" spans="1:10" x14ac:dyDescent="0.25">
      <c r="A78" t="s">
        <v>2422</v>
      </c>
      <c r="B78">
        <v>1540.2996791948999</v>
      </c>
      <c r="C78">
        <v>1550.3470129176001</v>
      </c>
      <c r="D78">
        <v>1560.4735846399999</v>
      </c>
      <c r="E78">
        <v>1540.4850114762</v>
      </c>
      <c r="F78">
        <v>1550.6450999260001</v>
      </c>
      <c r="G78">
        <v>1560.2037902290001</v>
      </c>
      <c r="H78">
        <v>1540.733348471</v>
      </c>
      <c r="I78">
        <v>1550.504845398</v>
      </c>
      <c r="J78">
        <v>1560.332336578</v>
      </c>
    </row>
    <row r="79" spans="1:10" x14ac:dyDescent="0.25">
      <c r="A79" t="s">
        <v>2423</v>
      </c>
      <c r="B79">
        <v>1540.2998716502</v>
      </c>
      <c r="C79">
        <v>1550.3446674948</v>
      </c>
      <c r="D79">
        <v>1560.4708095463</v>
      </c>
      <c r="E79">
        <v>1540.4857833705</v>
      </c>
      <c r="F79">
        <v>1550.6462740471</v>
      </c>
      <c r="G79">
        <v>1560.1998293956001</v>
      </c>
      <c r="H79">
        <v>1540.7345076301999</v>
      </c>
      <c r="I79">
        <v>1550.503671491</v>
      </c>
      <c r="J79">
        <v>1560.3289695072001</v>
      </c>
    </row>
    <row r="80" spans="1:10" x14ac:dyDescent="0.25">
      <c r="A80" t="s">
        <v>2424</v>
      </c>
      <c r="B80">
        <v>1540.300258448</v>
      </c>
      <c r="C80">
        <v>1550.3472098033999</v>
      </c>
      <c r="D80">
        <v>1560.4718010649999</v>
      </c>
      <c r="E80">
        <v>1540.4846245857</v>
      </c>
      <c r="F80">
        <v>1550.6458839480999</v>
      </c>
      <c r="G80">
        <v>1560.2014129521999</v>
      </c>
      <c r="H80">
        <v>1540.7345076301999</v>
      </c>
      <c r="I80">
        <v>1550.5028895246001</v>
      </c>
      <c r="J80">
        <v>1560.3295639229</v>
      </c>
    </row>
    <row r="81" spans="1:10" x14ac:dyDescent="0.25">
      <c r="A81" t="s">
        <v>2425</v>
      </c>
      <c r="B81">
        <v>1540.298907487</v>
      </c>
      <c r="C81">
        <v>1550.3468179433</v>
      </c>
      <c r="D81">
        <v>1560.4712065409999</v>
      </c>
      <c r="E81">
        <v>1540.4865552657</v>
      </c>
      <c r="F81">
        <v>1550.6439277187999</v>
      </c>
      <c r="G81">
        <v>1560.200026856</v>
      </c>
      <c r="H81">
        <v>1540.7325763286001</v>
      </c>
      <c r="I81">
        <v>1550.5024975857</v>
      </c>
      <c r="J81">
        <v>1560.3315446664001</v>
      </c>
    </row>
    <row r="82" spans="1:10" x14ac:dyDescent="0.25">
      <c r="A82" t="s">
        <v>2426</v>
      </c>
      <c r="B82">
        <v>1540.2979414381</v>
      </c>
      <c r="C82">
        <v>1550.3475997522</v>
      </c>
      <c r="D82">
        <v>1560.4708095463</v>
      </c>
      <c r="E82">
        <v>1540.4857833705</v>
      </c>
      <c r="F82">
        <v>1550.6452968875999</v>
      </c>
      <c r="G82">
        <v>1560.2029984479</v>
      </c>
      <c r="H82">
        <v>1540.7339280504</v>
      </c>
      <c r="I82">
        <v>1550.5023025723999</v>
      </c>
      <c r="J82">
        <v>1560.332336578</v>
      </c>
    </row>
    <row r="83" spans="1:10" x14ac:dyDescent="0.25">
      <c r="A83" t="s">
        <v>2427</v>
      </c>
      <c r="B83">
        <v>1540.2992923974</v>
      </c>
      <c r="C83">
        <v>1550.3460361350999</v>
      </c>
      <c r="D83">
        <v>1560.4718010649999</v>
      </c>
      <c r="E83">
        <v>1540.4850114762</v>
      </c>
      <c r="F83">
        <v>1550.6452968875999</v>
      </c>
      <c r="G83">
        <v>1560.1994325390001</v>
      </c>
      <c r="H83">
        <v>1540.7339280504</v>
      </c>
      <c r="I83">
        <v>1550.5038665047</v>
      </c>
      <c r="J83">
        <v>1560.3307527556999</v>
      </c>
    </row>
    <row r="84" spans="1:10" x14ac:dyDescent="0.25">
      <c r="A84" t="s">
        <v>2428</v>
      </c>
      <c r="B84">
        <v>1540.298907487</v>
      </c>
      <c r="C84">
        <v>1550.3458411611</v>
      </c>
      <c r="D84">
        <v>1560.4729901146</v>
      </c>
      <c r="E84">
        <v>1540.4861702617</v>
      </c>
      <c r="F84">
        <v>1550.6450999260001</v>
      </c>
      <c r="G84">
        <v>1560.2008205699999</v>
      </c>
      <c r="H84">
        <v>1540.7339280504</v>
      </c>
      <c r="I84">
        <v>1550.5023025723999</v>
      </c>
      <c r="J84">
        <v>1560.3317421602001</v>
      </c>
    </row>
    <row r="85" spans="1:10" x14ac:dyDescent="0.25">
      <c r="A85" t="s">
        <v>2429</v>
      </c>
      <c r="B85">
        <v>1540.2996791948999</v>
      </c>
      <c r="C85">
        <v>1550.3470129176001</v>
      </c>
      <c r="D85">
        <v>1560.472792585</v>
      </c>
      <c r="E85">
        <v>1540.4859758724001</v>
      </c>
      <c r="F85">
        <v>1550.6450999260001</v>
      </c>
      <c r="G85">
        <v>1560.1998293956001</v>
      </c>
      <c r="H85">
        <v>1540.7339280504</v>
      </c>
      <c r="I85">
        <v>1550.5038665047</v>
      </c>
      <c r="J85">
        <v>1560.3309502492</v>
      </c>
    </row>
    <row r="86" spans="1:10" x14ac:dyDescent="0.25">
      <c r="A86" t="s">
        <v>2430</v>
      </c>
      <c r="B86">
        <v>1540.298907487</v>
      </c>
      <c r="C86">
        <v>1550.3481865874001</v>
      </c>
      <c r="D86">
        <v>1560.4716035358001</v>
      </c>
      <c r="E86">
        <v>1540.4857833705</v>
      </c>
      <c r="F86">
        <v>1550.6443178169</v>
      </c>
      <c r="G86">
        <v>1560.2004237128999</v>
      </c>
      <c r="H86">
        <v>1540.7339280504</v>
      </c>
      <c r="I86">
        <v>1550.5021056471001</v>
      </c>
      <c r="J86">
        <v>1560.3309502492</v>
      </c>
    </row>
    <row r="87" spans="1:10" x14ac:dyDescent="0.25">
      <c r="A87" t="s">
        <v>2431</v>
      </c>
      <c r="B87">
        <v>1540.3008377015001</v>
      </c>
      <c r="C87">
        <v>1550.3474047778</v>
      </c>
      <c r="D87">
        <v>1560.4708095463</v>
      </c>
      <c r="E87">
        <v>1540.4855908687</v>
      </c>
      <c r="F87">
        <v>1550.6464710089999</v>
      </c>
      <c r="G87">
        <v>1560.2016123489</v>
      </c>
      <c r="H87">
        <v>1540.7339280504</v>
      </c>
      <c r="I87">
        <v>1550.5044534581</v>
      </c>
      <c r="J87">
        <v>1560.3299589095</v>
      </c>
    </row>
    <row r="88" spans="1:10" x14ac:dyDescent="0.25">
      <c r="A88" t="s">
        <v>2432</v>
      </c>
      <c r="B88">
        <v>1540.3008377015001</v>
      </c>
      <c r="C88">
        <v>1550.3479916127999</v>
      </c>
      <c r="D88">
        <v>1560.4719985943</v>
      </c>
      <c r="E88">
        <v>1540.4865552657</v>
      </c>
      <c r="F88">
        <v>1550.6439277187999</v>
      </c>
      <c r="G88">
        <v>1560.2006211734999</v>
      </c>
      <c r="H88">
        <v>1540.7352797746</v>
      </c>
      <c r="I88">
        <v>1550.5028895246001</v>
      </c>
      <c r="J88">
        <v>1560.3299589095</v>
      </c>
    </row>
    <row r="89" spans="1:10" x14ac:dyDescent="0.25">
      <c r="A89" t="s">
        <v>2433</v>
      </c>
      <c r="B89">
        <v>1540.3004509035</v>
      </c>
      <c r="C89">
        <v>1550.3468179433</v>
      </c>
      <c r="D89">
        <v>1560.4725931190001</v>
      </c>
      <c r="E89">
        <v>1540.4863627637001</v>
      </c>
      <c r="F89">
        <v>1550.6449048766999</v>
      </c>
      <c r="G89">
        <v>1560.2026015897</v>
      </c>
      <c r="H89">
        <v>1540.7347001942001</v>
      </c>
      <c r="I89">
        <v>1550.5026925991999</v>
      </c>
      <c r="J89">
        <v>1560.3315446664001</v>
      </c>
    </row>
    <row r="90" spans="1:10" x14ac:dyDescent="0.25">
      <c r="A90" t="s">
        <v>2434</v>
      </c>
      <c r="B90">
        <v>1540.2990999422</v>
      </c>
      <c r="C90">
        <v>1550.3448624686</v>
      </c>
      <c r="D90">
        <v>1560.4721980602001</v>
      </c>
      <c r="E90">
        <v>1540.4865552657</v>
      </c>
      <c r="F90">
        <v>1550.6439277187999</v>
      </c>
      <c r="G90">
        <v>1560.2004237128999</v>
      </c>
      <c r="H90">
        <v>1540.7352797746</v>
      </c>
      <c r="I90">
        <v>1550.5019106338</v>
      </c>
      <c r="J90">
        <v>1560.3297614162</v>
      </c>
    </row>
    <row r="91" spans="1:10" x14ac:dyDescent="0.25">
      <c r="A91" t="s">
        <v>2435</v>
      </c>
      <c r="B91">
        <v>1540.2979414381</v>
      </c>
      <c r="C91">
        <v>1550.3458411611</v>
      </c>
      <c r="D91">
        <v>1560.4718010649999</v>
      </c>
      <c r="E91">
        <v>1540.4853964796</v>
      </c>
      <c r="F91">
        <v>1550.6458839480999</v>
      </c>
      <c r="G91">
        <v>1560.2008205699999</v>
      </c>
      <c r="H91">
        <v>1540.7352797746</v>
      </c>
      <c r="I91">
        <v>1550.5030845381</v>
      </c>
      <c r="J91">
        <v>1560.3319415901999</v>
      </c>
    </row>
    <row r="92" spans="1:10" x14ac:dyDescent="0.25">
      <c r="A92" t="s">
        <v>2436</v>
      </c>
      <c r="B92">
        <v>1540.300258448</v>
      </c>
      <c r="C92">
        <v>1550.3440806624001</v>
      </c>
      <c r="D92">
        <v>1560.4729901146</v>
      </c>
      <c r="E92">
        <v>1540.4871346594</v>
      </c>
      <c r="F92">
        <v>1550.6445147782999</v>
      </c>
      <c r="G92">
        <v>1560.2014129521999</v>
      </c>
      <c r="H92">
        <v>1540.7358593554</v>
      </c>
      <c r="I92">
        <v>1550.5019106338</v>
      </c>
      <c r="J92">
        <v>1560.3319415901999</v>
      </c>
    </row>
    <row r="93" spans="1:10" x14ac:dyDescent="0.25">
      <c r="A93" t="s">
        <v>2437</v>
      </c>
      <c r="B93">
        <v>1540.2998716502</v>
      </c>
      <c r="C93">
        <v>1550.3448624686</v>
      </c>
      <c r="D93">
        <v>1560.4725931190001</v>
      </c>
      <c r="E93">
        <v>1540.4850114762</v>
      </c>
      <c r="F93">
        <v>1550.6443178169</v>
      </c>
      <c r="G93">
        <v>1560.2020072707001</v>
      </c>
      <c r="H93">
        <v>1540.7352797746</v>
      </c>
      <c r="I93">
        <v>1550.4993678178</v>
      </c>
      <c r="J93">
        <v>1560.3315446664001</v>
      </c>
    </row>
    <row r="94" spans="1:10" x14ac:dyDescent="0.25">
      <c r="A94" t="s">
        <v>2438</v>
      </c>
      <c r="B94">
        <v>1540.2975546415</v>
      </c>
      <c r="C94">
        <v>1550.3460361350999</v>
      </c>
      <c r="D94">
        <v>1560.4712065409999</v>
      </c>
      <c r="E94">
        <v>1540.4855908687</v>
      </c>
      <c r="F94">
        <v>1550.6456869863</v>
      </c>
      <c r="G94">
        <v>1560.200026856</v>
      </c>
      <c r="H94">
        <v>1540.7339280504</v>
      </c>
      <c r="I94">
        <v>1550.5003467054</v>
      </c>
      <c r="J94">
        <v>1560.3287720141</v>
      </c>
    </row>
    <row r="95" spans="1:10" x14ac:dyDescent="0.25">
      <c r="A95" t="s">
        <v>2439</v>
      </c>
      <c r="B95">
        <v>1540.300258448</v>
      </c>
      <c r="C95">
        <v>1550.3454493016</v>
      </c>
      <c r="D95">
        <v>1560.4719985943</v>
      </c>
      <c r="E95">
        <v>1540.4857833705</v>
      </c>
      <c r="F95">
        <v>1550.6449048766999</v>
      </c>
      <c r="G95">
        <v>1560.200026856</v>
      </c>
      <c r="H95">
        <v>1540.7347001942001</v>
      </c>
      <c r="I95">
        <v>1550.503671491</v>
      </c>
      <c r="J95">
        <v>1560.3313471726999</v>
      </c>
    </row>
    <row r="96" spans="1:10" x14ac:dyDescent="0.25">
      <c r="A96" t="s">
        <v>2440</v>
      </c>
      <c r="B96">
        <v>1540.2979414381</v>
      </c>
      <c r="C96">
        <v>1550.346622969</v>
      </c>
      <c r="D96">
        <v>1560.4712065409999</v>
      </c>
      <c r="E96">
        <v>1540.4838526924</v>
      </c>
      <c r="F96">
        <v>1550.6439277187999</v>
      </c>
      <c r="G96">
        <v>1560.200026856</v>
      </c>
      <c r="H96">
        <v>1540.7331559073</v>
      </c>
      <c r="I96">
        <v>1550.5015186955</v>
      </c>
      <c r="J96">
        <v>1560.3297614162</v>
      </c>
    </row>
    <row r="97" spans="1:10" x14ac:dyDescent="0.25">
      <c r="A97" t="s">
        <v>2441</v>
      </c>
      <c r="B97">
        <v>1540.300258448</v>
      </c>
      <c r="C97">
        <v>1550.3462311092001</v>
      </c>
      <c r="D97">
        <v>1560.4710090118999</v>
      </c>
      <c r="E97">
        <v>1540.4871346594</v>
      </c>
      <c r="F97">
        <v>1550.6445147782999</v>
      </c>
      <c r="G97">
        <v>1560.2014129521999</v>
      </c>
      <c r="H97">
        <v>1540.7339280504</v>
      </c>
      <c r="I97">
        <v>1550.5023025723999</v>
      </c>
      <c r="J97">
        <v>1560.332336578</v>
      </c>
    </row>
    <row r="98" spans="1:10" x14ac:dyDescent="0.25">
      <c r="A98" t="s">
        <v>2442</v>
      </c>
      <c r="B98">
        <v>1540.2998716502</v>
      </c>
      <c r="C98">
        <v>1550.3454493016</v>
      </c>
      <c r="D98">
        <v>1560.4712065409999</v>
      </c>
      <c r="E98">
        <v>1540.4859758724001</v>
      </c>
      <c r="F98">
        <v>1550.6435357087</v>
      </c>
      <c r="G98">
        <v>1560.1992350787</v>
      </c>
      <c r="H98">
        <v>1540.7345076301999</v>
      </c>
      <c r="I98">
        <v>1550.5017156206</v>
      </c>
      <c r="J98">
        <v>1560.3303558324999</v>
      </c>
    </row>
    <row r="99" spans="1:10" x14ac:dyDescent="0.25">
      <c r="A99" t="s">
        <v>2443</v>
      </c>
      <c r="B99">
        <v>1540.2996791948999</v>
      </c>
      <c r="C99">
        <v>1550.346622969</v>
      </c>
      <c r="D99">
        <v>1560.4721980602001</v>
      </c>
      <c r="E99">
        <v>1540.4846245857</v>
      </c>
      <c r="F99">
        <v>1550.6452968875999</v>
      </c>
      <c r="G99">
        <v>1560.1998293956001</v>
      </c>
      <c r="H99">
        <v>1540.7339280504</v>
      </c>
      <c r="I99">
        <v>1550.5040615185001</v>
      </c>
      <c r="J99">
        <v>1560.3299589095</v>
      </c>
    </row>
    <row r="100" spans="1:10" x14ac:dyDescent="0.25">
      <c r="A100" t="s">
        <v>2444</v>
      </c>
      <c r="B100">
        <v>1540.2992923974</v>
      </c>
      <c r="C100">
        <v>1550.3456442756001</v>
      </c>
      <c r="D100">
        <v>1560.4712065409999</v>
      </c>
      <c r="E100">
        <v>1540.4853964796</v>
      </c>
      <c r="F100">
        <v>1550.6452968875999</v>
      </c>
      <c r="G100">
        <v>1560.2020072707001</v>
      </c>
      <c r="H100">
        <v>1540.7345076301999</v>
      </c>
      <c r="I100">
        <v>1550.5023025723999</v>
      </c>
      <c r="J100">
        <v>1560.3309502492</v>
      </c>
    </row>
    <row r="101" spans="1:10" x14ac:dyDescent="0.25">
      <c r="A101" t="s">
        <v>2445</v>
      </c>
      <c r="B101">
        <v>1540.2994867395</v>
      </c>
      <c r="C101">
        <v>1550.3468179433</v>
      </c>
      <c r="D101">
        <v>1560.4723955896</v>
      </c>
      <c r="E101">
        <v>1540.4857833705</v>
      </c>
      <c r="F101">
        <v>1550.6445147782999</v>
      </c>
      <c r="G101">
        <v>1560.2008205699999</v>
      </c>
      <c r="H101">
        <v>1540.7345076301999</v>
      </c>
      <c r="I101">
        <v>1550.5044534581</v>
      </c>
      <c r="J101">
        <v>1560.3303558324999</v>
      </c>
    </row>
    <row r="102" spans="1:10" x14ac:dyDescent="0.25">
      <c r="A102" t="s">
        <v>2446</v>
      </c>
      <c r="B102">
        <v>1540.3012226128999</v>
      </c>
      <c r="C102">
        <v>1550.3479916127999</v>
      </c>
      <c r="D102">
        <v>1560.4719985943</v>
      </c>
      <c r="E102">
        <v>1540.4848170872999</v>
      </c>
      <c r="F102">
        <v>1550.6439277187999</v>
      </c>
      <c r="G102">
        <v>1560.2012154914</v>
      </c>
      <c r="H102">
        <v>1540.7345076301999</v>
      </c>
      <c r="I102">
        <v>1550.5032795517</v>
      </c>
      <c r="J102">
        <v>1560.3313471726999</v>
      </c>
    </row>
    <row r="103" spans="1:10" x14ac:dyDescent="0.25">
      <c r="A103" t="s">
        <v>2447</v>
      </c>
      <c r="B103">
        <v>1540.2998716502</v>
      </c>
      <c r="C103">
        <v>1550.3456442756001</v>
      </c>
      <c r="D103">
        <v>1560.4723955896</v>
      </c>
      <c r="E103">
        <v>1540.4857833705</v>
      </c>
      <c r="F103">
        <v>1550.6441227678999</v>
      </c>
      <c r="G103">
        <v>1560.2008205699999</v>
      </c>
      <c r="H103">
        <v>1540.733348471</v>
      </c>
      <c r="I103">
        <v>1550.5024975857</v>
      </c>
      <c r="J103">
        <v>1560.3299589095</v>
      </c>
    </row>
    <row r="104" spans="1:10" x14ac:dyDescent="0.25">
      <c r="A104" t="s">
        <v>2448</v>
      </c>
      <c r="B104">
        <v>1540.298907487</v>
      </c>
      <c r="C104">
        <v>1550.3468179433</v>
      </c>
      <c r="D104">
        <v>1560.4719985943</v>
      </c>
      <c r="E104">
        <v>1540.4855908687</v>
      </c>
      <c r="F104">
        <v>1550.6419714946001</v>
      </c>
      <c r="G104">
        <v>1560.2026015897</v>
      </c>
      <c r="H104">
        <v>1540.7345076301999</v>
      </c>
      <c r="I104">
        <v>1550.5005417182999</v>
      </c>
      <c r="J104">
        <v>1560.3317421602001</v>
      </c>
    </row>
    <row r="105" spans="1:10" x14ac:dyDescent="0.25">
      <c r="A105" t="s">
        <v>2449</v>
      </c>
      <c r="B105">
        <v>1540.2992923974</v>
      </c>
      <c r="C105">
        <v>1550.3479916127999</v>
      </c>
      <c r="D105">
        <v>1560.4714040701001</v>
      </c>
      <c r="E105">
        <v>1540.4857833705</v>
      </c>
      <c r="F105">
        <v>1550.6449048766999</v>
      </c>
      <c r="G105">
        <v>1560.2004237128999</v>
      </c>
      <c r="H105">
        <v>1540.7339280504</v>
      </c>
      <c r="I105">
        <v>1550.5030845381</v>
      </c>
      <c r="J105">
        <v>1560.3303558324999</v>
      </c>
    </row>
    <row r="106" spans="1:10" x14ac:dyDescent="0.25">
      <c r="A106" t="s">
        <v>2450</v>
      </c>
      <c r="B106">
        <v>1540.2998716502</v>
      </c>
      <c r="C106">
        <v>1550.3456442756001</v>
      </c>
      <c r="D106">
        <v>1560.4719985943</v>
      </c>
      <c r="E106">
        <v>1540.4869421572</v>
      </c>
      <c r="F106">
        <v>1550.6449048766999</v>
      </c>
      <c r="G106">
        <v>1560.2012154914</v>
      </c>
      <c r="H106">
        <v>1540.7339280504</v>
      </c>
      <c r="I106">
        <v>1550.5024975857</v>
      </c>
      <c r="J106">
        <v>1560.3315446664001</v>
      </c>
    </row>
    <row r="107" spans="1:10" x14ac:dyDescent="0.25">
      <c r="A107" t="s">
        <v>2451</v>
      </c>
      <c r="B107">
        <v>1540.298907487</v>
      </c>
      <c r="C107">
        <v>1550.3472098033999</v>
      </c>
      <c r="D107">
        <v>1560.4710090118999</v>
      </c>
      <c r="E107">
        <v>1540.4861702617</v>
      </c>
      <c r="F107">
        <v>1550.6439277187999</v>
      </c>
      <c r="G107">
        <v>1560.2002262523999</v>
      </c>
      <c r="H107">
        <v>1540.7331559073</v>
      </c>
      <c r="I107">
        <v>1550.5021056471001</v>
      </c>
      <c r="J107">
        <v>1560.3309502492</v>
      </c>
    </row>
    <row r="108" spans="1:10" x14ac:dyDescent="0.25">
      <c r="A108" t="s">
        <v>116</v>
      </c>
      <c r="B108">
        <f t="shared" ref="B108:J108" si="0">AVERAGE(B1:B107)</f>
        <v>1540.2993840331603</v>
      </c>
      <c r="C108">
        <f t="shared" si="0"/>
        <v>1550.3464805441592</v>
      </c>
      <c r="D108">
        <f t="shared" si="0"/>
        <v>1560.4718664884338</v>
      </c>
      <c r="E108">
        <f t="shared" si="0"/>
        <v>1540.4857542606774</v>
      </c>
      <c r="F108">
        <f t="shared" si="0"/>
        <v>1550.6449163688349</v>
      </c>
      <c r="G108">
        <f t="shared" si="0"/>
        <v>1560.200924305231</v>
      </c>
      <c r="H108">
        <f t="shared" si="0"/>
        <v>1540.7340738273961</v>
      </c>
      <c r="I108">
        <f t="shared" si="0"/>
        <v>1550.5028260541303</v>
      </c>
      <c r="J108">
        <f t="shared" si="0"/>
        <v>1560.3309054612596</v>
      </c>
    </row>
    <row r="109" spans="1:10" x14ac:dyDescent="0.25">
      <c r="A109" t="s">
        <v>117</v>
      </c>
      <c r="B109">
        <f t="shared" ref="B109:J109" si="1">_xlfn.STDEV.S(B1:B107)</f>
        <v>9.2723264672901382E-4</v>
      </c>
      <c r="C109">
        <f t="shared" si="1"/>
        <v>1.1010688278811046E-3</v>
      </c>
      <c r="D109">
        <f t="shared" si="1"/>
        <v>8.8898110833280015E-4</v>
      </c>
      <c r="E109">
        <f t="shared" si="1"/>
        <v>8.1130652350955377E-4</v>
      </c>
      <c r="F109">
        <f t="shared" si="1"/>
        <v>9.7262535863495091E-4</v>
      </c>
      <c r="G109">
        <f t="shared" si="1"/>
        <v>1.1243955408806222E-3</v>
      </c>
      <c r="H109">
        <f t="shared" si="1"/>
        <v>8.7466277184343032E-4</v>
      </c>
      <c r="I109">
        <f t="shared" si="1"/>
        <v>1.1995543959694057E-3</v>
      </c>
      <c r="J109">
        <f t="shared" si="1"/>
        <v>9.9267374411678264E-4</v>
      </c>
    </row>
    <row r="110" spans="1:10" x14ac:dyDescent="0.25">
      <c r="A110" t="s">
        <v>118</v>
      </c>
      <c r="B110">
        <f t="shared" ref="B110:J110" si="2">MIN(B1:B107)</f>
        <v>1540.2975546415</v>
      </c>
      <c r="C110">
        <f t="shared" si="2"/>
        <v>1550.3436888038</v>
      </c>
      <c r="D110">
        <f t="shared" si="2"/>
        <v>1560.4686309207</v>
      </c>
      <c r="E110">
        <f t="shared" si="2"/>
        <v>1540.4832733011999</v>
      </c>
      <c r="F110">
        <f t="shared" si="2"/>
        <v>1550.6419714946001</v>
      </c>
      <c r="G110">
        <f t="shared" si="2"/>
        <v>1560.1980464464</v>
      </c>
      <c r="H110">
        <f t="shared" si="2"/>
        <v>1540.7319967502001</v>
      </c>
      <c r="I110">
        <f t="shared" si="2"/>
        <v>1550.4993678178</v>
      </c>
      <c r="J110">
        <f t="shared" si="2"/>
        <v>1560.3287720141</v>
      </c>
    </row>
    <row r="111" spans="1:10" x14ac:dyDescent="0.25">
      <c r="A111" t="s">
        <v>119</v>
      </c>
      <c r="B111">
        <f t="shared" ref="B111:J111" si="3">MAX(B1:B107)</f>
        <v>1540.3018018672001</v>
      </c>
      <c r="C111">
        <f t="shared" si="3"/>
        <v>1550.3489683977</v>
      </c>
      <c r="D111">
        <f t="shared" si="3"/>
        <v>1560.4735846399999</v>
      </c>
      <c r="E111">
        <f t="shared" si="3"/>
        <v>1540.4875215512</v>
      </c>
      <c r="F111">
        <f t="shared" si="3"/>
        <v>1550.6470580703999</v>
      </c>
      <c r="G111">
        <f t="shared" si="3"/>
        <v>1560.2037902290001</v>
      </c>
      <c r="H111">
        <f t="shared" si="3"/>
        <v>1540.7364389366001</v>
      </c>
      <c r="I111">
        <f t="shared" si="3"/>
        <v>1550.5056273662999</v>
      </c>
      <c r="J111">
        <f t="shared" si="3"/>
        <v>1560.3329309963001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2452</v>
      </c>
      <c r="B2">
        <v>1540.2971678452</v>
      </c>
      <c r="C2">
        <v>1550.3481846758</v>
      </c>
      <c r="D2">
        <v>1560.4725911824</v>
      </c>
      <c r="E2">
        <v>1540.5064417404999</v>
      </c>
      <c r="F2">
        <v>1550.6527279208001</v>
      </c>
      <c r="G2">
        <v>1560.2031939732001</v>
      </c>
      <c r="H2">
        <v>1540.7209867327999</v>
      </c>
      <c r="I2">
        <v>1550.5007348193999</v>
      </c>
      <c r="J2">
        <v>1560.3323346417999</v>
      </c>
    </row>
    <row r="3" spans="1:10" x14ac:dyDescent="0.25">
      <c r="A3" t="s">
        <v>2453</v>
      </c>
      <c r="B3">
        <v>1540.2954300941001</v>
      </c>
      <c r="C3">
        <v>1550.3474028662999</v>
      </c>
      <c r="D3">
        <v>1560.4704125518999</v>
      </c>
      <c r="E3">
        <v>1540.5052829245001</v>
      </c>
      <c r="F3">
        <v>1550.6535119506</v>
      </c>
      <c r="G3">
        <v>1560.2041851519</v>
      </c>
      <c r="H3">
        <v>1540.7202127148</v>
      </c>
      <c r="I3">
        <v>1550.5021037352001</v>
      </c>
      <c r="J3">
        <v>1560.3319396540001</v>
      </c>
    </row>
    <row r="4" spans="1:10" x14ac:dyDescent="0.25">
      <c r="A4" t="s">
        <v>2454</v>
      </c>
      <c r="B4">
        <v>1540.2967810489999</v>
      </c>
      <c r="C4">
        <v>1550.3491633725</v>
      </c>
      <c r="D4">
        <v>1560.4735827034999</v>
      </c>
      <c r="E4">
        <v>1540.5043166167</v>
      </c>
      <c r="F4">
        <v>1550.6556632559</v>
      </c>
      <c r="G4">
        <v>1560.202996512</v>
      </c>
      <c r="H4">
        <v>1540.7215663028001</v>
      </c>
      <c r="I4">
        <v>1550.5017137087</v>
      </c>
      <c r="J4">
        <v>1560.3297594799001</v>
      </c>
    </row>
    <row r="5" spans="1:10" x14ac:dyDescent="0.25">
      <c r="A5" t="s">
        <v>2455</v>
      </c>
      <c r="B5">
        <v>1540.2954300941001</v>
      </c>
      <c r="C5">
        <v>1550.3456423641001</v>
      </c>
      <c r="D5">
        <v>1560.4731857075999</v>
      </c>
      <c r="E5">
        <v>1540.5058623323</v>
      </c>
      <c r="F5">
        <v>1550.6531199356</v>
      </c>
      <c r="G5">
        <v>1560.2020053348001</v>
      </c>
      <c r="H5">
        <v>1540.7202127148</v>
      </c>
      <c r="I5">
        <v>1550.4979969948999</v>
      </c>
      <c r="J5">
        <v>1560.3287700778999</v>
      </c>
    </row>
    <row r="6" spans="1:10" x14ac:dyDescent="0.25">
      <c r="A6" t="s">
        <v>2456</v>
      </c>
      <c r="B6">
        <v>1540.2983263481001</v>
      </c>
      <c r="C6">
        <v>1550.3474028662999</v>
      </c>
      <c r="D6">
        <v>1560.4735827034999</v>
      </c>
      <c r="E6">
        <v>1540.5066342475</v>
      </c>
      <c r="F6">
        <v>1550.6515557021</v>
      </c>
      <c r="G6">
        <v>1560.2057687173999</v>
      </c>
      <c r="H6">
        <v>1540.7215663028001</v>
      </c>
      <c r="I6">
        <v>1550.4997578432001</v>
      </c>
      <c r="J6">
        <v>1560.3327315659999</v>
      </c>
    </row>
    <row r="7" spans="1:10" x14ac:dyDescent="0.25">
      <c r="A7" t="s">
        <v>2457</v>
      </c>
      <c r="B7">
        <v>1540.2973602999</v>
      </c>
      <c r="C7">
        <v>1550.3487715113999</v>
      </c>
      <c r="D7">
        <v>1560.4717991284999</v>
      </c>
      <c r="E7">
        <v>1540.5043166167</v>
      </c>
      <c r="F7">
        <v>1550.6550761880001</v>
      </c>
      <c r="G7">
        <v>1560.2047794726</v>
      </c>
      <c r="H7">
        <v>1540.7209867327999</v>
      </c>
      <c r="I7">
        <v>1550.5013217704</v>
      </c>
      <c r="J7">
        <v>1560.3319396540001</v>
      </c>
    </row>
    <row r="8" spans="1:10" x14ac:dyDescent="0.25">
      <c r="A8" t="s">
        <v>2458</v>
      </c>
      <c r="B8">
        <v>1540.2973602999</v>
      </c>
      <c r="C8">
        <v>1550.3503370456001</v>
      </c>
      <c r="D8">
        <v>1560.4716015992999</v>
      </c>
      <c r="E8">
        <v>1540.5054754313001</v>
      </c>
      <c r="F8">
        <v>1550.6535119506</v>
      </c>
      <c r="G8">
        <v>1560.2010160948</v>
      </c>
      <c r="H8">
        <v>1540.7215663028001</v>
      </c>
      <c r="I8">
        <v>1550.5028876127001</v>
      </c>
      <c r="J8">
        <v>1560.3299569733001</v>
      </c>
    </row>
    <row r="9" spans="1:10" x14ac:dyDescent="0.25">
      <c r="A9" t="s">
        <v>2459</v>
      </c>
      <c r="B9">
        <v>1540.2946583905</v>
      </c>
      <c r="C9">
        <v>1550.3468160318</v>
      </c>
      <c r="D9">
        <v>1560.4714021335001</v>
      </c>
      <c r="E9">
        <v>1540.5043166167</v>
      </c>
      <c r="F9">
        <v>1550.6531199356</v>
      </c>
      <c r="G9">
        <v>1560.201610413</v>
      </c>
      <c r="H9">
        <v>1540.7209867327999</v>
      </c>
      <c r="I9">
        <v>1550.5003447935001</v>
      </c>
      <c r="J9">
        <v>1560.3305513897001</v>
      </c>
    </row>
    <row r="10" spans="1:10" x14ac:dyDescent="0.25">
      <c r="A10" t="s">
        <v>2460</v>
      </c>
      <c r="B10">
        <v>1540.2979395513</v>
      </c>
      <c r="C10">
        <v>1550.3487715113999</v>
      </c>
      <c r="D10">
        <v>1560.4727906485</v>
      </c>
      <c r="E10">
        <v>1540.5039316038001</v>
      </c>
      <c r="F10">
        <v>1550.6525328696</v>
      </c>
      <c r="G10">
        <v>1560.2037882930999</v>
      </c>
      <c r="H10">
        <v>1540.7209867327999</v>
      </c>
      <c r="I10">
        <v>1550.5005398064</v>
      </c>
      <c r="J10">
        <v>1560.331740224</v>
      </c>
    </row>
    <row r="11" spans="1:10" x14ac:dyDescent="0.25">
      <c r="A11" t="s">
        <v>2461</v>
      </c>
      <c r="B11">
        <v>1540.2975527547001</v>
      </c>
      <c r="C11">
        <v>1550.3475978407</v>
      </c>
      <c r="D11">
        <v>1560.4727906485</v>
      </c>
      <c r="E11">
        <v>1540.5066342475</v>
      </c>
      <c r="F11">
        <v>1550.6533149869001</v>
      </c>
      <c r="G11">
        <v>1560.2035908317</v>
      </c>
      <c r="H11">
        <v>1540.7229180053</v>
      </c>
      <c r="I11">
        <v>1550.5019087219</v>
      </c>
      <c r="J11">
        <v>1560.3325321358</v>
      </c>
    </row>
    <row r="12" spans="1:10" x14ac:dyDescent="0.25">
      <c r="A12" t="s">
        <v>2462</v>
      </c>
      <c r="B12">
        <v>1540.2936923468999</v>
      </c>
      <c r="C12">
        <v>1550.3493583474001</v>
      </c>
      <c r="D12">
        <v>1560.4725911824</v>
      </c>
      <c r="E12">
        <v>1540.5033521974999</v>
      </c>
      <c r="F12">
        <v>1550.6535119506</v>
      </c>
      <c r="G12">
        <v>1560.2025996538</v>
      </c>
      <c r="H12">
        <v>1540.7221458733</v>
      </c>
      <c r="I12">
        <v>1550.5017137087</v>
      </c>
      <c r="J12">
        <v>1560.3299569733001</v>
      </c>
    </row>
    <row r="13" spans="1:10" x14ac:dyDescent="0.25">
      <c r="A13" t="s">
        <v>2463</v>
      </c>
      <c r="B13">
        <v>1540.2973602999</v>
      </c>
      <c r="C13">
        <v>1550.3462291977</v>
      </c>
      <c r="D13">
        <v>1560.4727906485</v>
      </c>
      <c r="E13">
        <v>1540.5048960238</v>
      </c>
      <c r="F13">
        <v>1550.6527279208001</v>
      </c>
      <c r="G13">
        <v>1560.2018078739</v>
      </c>
      <c r="H13">
        <v>1540.7209867327999</v>
      </c>
      <c r="I13">
        <v>1550.5015167836</v>
      </c>
      <c r="J13">
        <v>1560.3303538963</v>
      </c>
    </row>
    <row r="14" spans="1:10" x14ac:dyDescent="0.25">
      <c r="A14" t="s">
        <v>2464</v>
      </c>
      <c r="B14">
        <v>1540.2960093439999</v>
      </c>
      <c r="C14">
        <v>1550.3489664862</v>
      </c>
      <c r="D14">
        <v>1560.4717991284999</v>
      </c>
      <c r="E14">
        <v>1540.5048960238</v>
      </c>
      <c r="F14">
        <v>1550.6521408551</v>
      </c>
      <c r="G14">
        <v>1560.2027990508</v>
      </c>
      <c r="H14">
        <v>1540.7196350336999</v>
      </c>
      <c r="I14">
        <v>1550.4983889314999</v>
      </c>
      <c r="J14">
        <v>1560.331740224</v>
      </c>
    </row>
    <row r="15" spans="1:10" x14ac:dyDescent="0.25">
      <c r="A15" t="s">
        <v>2465</v>
      </c>
      <c r="B15">
        <v>1540.2983263481001</v>
      </c>
      <c r="C15">
        <v>1550.3456423641001</v>
      </c>
      <c r="D15">
        <v>1560.473977763</v>
      </c>
      <c r="E15">
        <v>1540.5056679381</v>
      </c>
      <c r="F15">
        <v>1550.6511636881</v>
      </c>
      <c r="G15">
        <v>1560.2012135555001</v>
      </c>
      <c r="H15">
        <v>1540.7221458733</v>
      </c>
      <c r="I15">
        <v>1550.4989739688999</v>
      </c>
      <c r="J15">
        <v>1560.3323346417999</v>
      </c>
    </row>
    <row r="16" spans="1:10" x14ac:dyDescent="0.25">
      <c r="A16" t="s">
        <v>2466</v>
      </c>
      <c r="B16">
        <v>1540.2969753904999</v>
      </c>
      <c r="C16">
        <v>1550.3448605571</v>
      </c>
      <c r="D16">
        <v>1560.473977763</v>
      </c>
      <c r="E16">
        <v>1540.5043166167</v>
      </c>
      <c r="F16">
        <v>1550.6535119506</v>
      </c>
      <c r="G16">
        <v>1560.2025996538</v>
      </c>
      <c r="H16">
        <v>1540.7221458733</v>
      </c>
      <c r="I16">
        <v>1550.4993659059</v>
      </c>
      <c r="J16">
        <v>1560.3315427302</v>
      </c>
    </row>
    <row r="17" spans="1:10" x14ac:dyDescent="0.25">
      <c r="A17" t="s">
        <v>2467</v>
      </c>
      <c r="B17">
        <v>1540.2969753904999</v>
      </c>
      <c r="C17">
        <v>1550.3489664862</v>
      </c>
      <c r="D17">
        <v>1560.4725911824</v>
      </c>
      <c r="E17">
        <v>1540.5043166167</v>
      </c>
      <c r="F17">
        <v>1550.6556632559</v>
      </c>
      <c r="G17">
        <v>1560.2051743960001</v>
      </c>
      <c r="H17">
        <v>1540.7209867327999</v>
      </c>
      <c r="I17">
        <v>1550.5017137087</v>
      </c>
      <c r="J17">
        <v>1560.3313452365001</v>
      </c>
    </row>
    <row r="18" spans="1:10" x14ac:dyDescent="0.25">
      <c r="A18" t="s">
        <v>2468</v>
      </c>
      <c r="B18">
        <v>1540.2979395513</v>
      </c>
      <c r="C18">
        <v>1550.3491633725</v>
      </c>
      <c r="D18">
        <v>1560.4727906485</v>
      </c>
      <c r="E18">
        <v>1540.5064417404999</v>
      </c>
      <c r="F18">
        <v>1550.6531199356</v>
      </c>
      <c r="G18">
        <v>1560.202996512</v>
      </c>
      <c r="H18">
        <v>1540.7215663028001</v>
      </c>
      <c r="I18">
        <v>1550.5015167836</v>
      </c>
      <c r="J18">
        <v>1560.3303538963</v>
      </c>
    </row>
    <row r="19" spans="1:10" x14ac:dyDescent="0.25">
      <c r="A19" t="s">
        <v>2469</v>
      </c>
      <c r="B19">
        <v>1540.2969753904999</v>
      </c>
      <c r="C19">
        <v>1550.3479897013001</v>
      </c>
      <c r="D19">
        <v>1560.4737802331999</v>
      </c>
      <c r="E19">
        <v>1540.5062473461001</v>
      </c>
      <c r="F19">
        <v>1550.6531199356</v>
      </c>
      <c r="G19">
        <v>1560.2033914345</v>
      </c>
      <c r="H19">
        <v>1540.7209867327999</v>
      </c>
      <c r="I19">
        <v>1550.5013217704</v>
      </c>
      <c r="J19">
        <v>1560.3315427302</v>
      </c>
    </row>
    <row r="20" spans="1:10" x14ac:dyDescent="0.25">
      <c r="A20" t="s">
        <v>2470</v>
      </c>
      <c r="B20">
        <v>1540.2954300941001</v>
      </c>
      <c r="C20">
        <v>1550.3474028662999</v>
      </c>
      <c r="D20">
        <v>1560.4719966578</v>
      </c>
      <c r="E20">
        <v>1540.5054754313001</v>
      </c>
      <c r="F20">
        <v>1550.6527279208001</v>
      </c>
      <c r="G20">
        <v>1560.2020053348001</v>
      </c>
      <c r="H20">
        <v>1540.7215663028001</v>
      </c>
      <c r="I20">
        <v>1550.5001478688</v>
      </c>
      <c r="J20">
        <v>1560.3303538963</v>
      </c>
    </row>
    <row r="21" spans="1:10" x14ac:dyDescent="0.25">
      <c r="A21" t="s">
        <v>2471</v>
      </c>
      <c r="B21">
        <v>1540.2956225483999</v>
      </c>
      <c r="C21">
        <v>1550.3487715113999</v>
      </c>
      <c r="D21">
        <v>1560.4717991284999</v>
      </c>
      <c r="E21">
        <v>1540.5043166167</v>
      </c>
      <c r="F21">
        <v>1550.6535119506</v>
      </c>
      <c r="G21">
        <v>1560.2041851519</v>
      </c>
      <c r="H21">
        <v>1540.7221458733</v>
      </c>
      <c r="I21">
        <v>1550.5021037352001</v>
      </c>
      <c r="J21">
        <v>1560.3309483129999</v>
      </c>
    </row>
    <row r="22" spans="1:10" x14ac:dyDescent="0.25">
      <c r="A22" t="s">
        <v>2472</v>
      </c>
      <c r="B22">
        <v>1540.2973602999</v>
      </c>
      <c r="C22">
        <v>1550.3505320207</v>
      </c>
      <c r="D22">
        <v>1560.4733832372001</v>
      </c>
      <c r="E22">
        <v>1540.5039316038001</v>
      </c>
      <c r="F22">
        <v>1550.6570324453</v>
      </c>
      <c r="G22">
        <v>1560.2043826135</v>
      </c>
      <c r="H22">
        <v>1540.7202127148</v>
      </c>
      <c r="I22">
        <v>1550.5028876127001</v>
      </c>
      <c r="J22">
        <v>1560.3333259845999</v>
      </c>
    </row>
    <row r="23" spans="1:10" x14ac:dyDescent="0.25">
      <c r="A23" t="s">
        <v>2473</v>
      </c>
      <c r="B23">
        <v>1540.2965885944</v>
      </c>
      <c r="C23">
        <v>1550.3479897013001</v>
      </c>
      <c r="D23">
        <v>1560.4735827034999</v>
      </c>
      <c r="E23">
        <v>1540.5045110106</v>
      </c>
      <c r="F23">
        <v>1550.6527279208001</v>
      </c>
      <c r="G23">
        <v>1560.2049769342</v>
      </c>
      <c r="H23">
        <v>1540.7221458733</v>
      </c>
      <c r="I23">
        <v>1550.4997578432001</v>
      </c>
      <c r="J23">
        <v>1560.3309483129999</v>
      </c>
    </row>
    <row r="24" spans="1:10" x14ac:dyDescent="0.25">
      <c r="A24" t="s">
        <v>2474</v>
      </c>
      <c r="B24">
        <v>1540.2975527547001</v>
      </c>
      <c r="C24">
        <v>1550.3474028662999</v>
      </c>
      <c r="D24">
        <v>1560.4729881779999</v>
      </c>
      <c r="E24">
        <v>1540.5056679381</v>
      </c>
      <c r="F24">
        <v>1550.6537070019999</v>
      </c>
      <c r="G24">
        <v>1560.2047794726</v>
      </c>
      <c r="H24">
        <v>1540.7209867327999</v>
      </c>
      <c r="I24">
        <v>1550.5005398064</v>
      </c>
      <c r="J24">
        <v>1560.3327315659999</v>
      </c>
    </row>
    <row r="25" spans="1:10" x14ac:dyDescent="0.25">
      <c r="A25" t="s">
        <v>2475</v>
      </c>
      <c r="B25">
        <v>1540.2973602999</v>
      </c>
      <c r="C25">
        <v>1550.3472078919001</v>
      </c>
      <c r="D25">
        <v>1560.4735827034999</v>
      </c>
      <c r="E25">
        <v>1540.5039316038001</v>
      </c>
      <c r="F25">
        <v>1550.6535119506</v>
      </c>
      <c r="G25">
        <v>1560.2049769342</v>
      </c>
      <c r="H25">
        <v>1540.7196350336999</v>
      </c>
      <c r="I25">
        <v>1550.5019087219</v>
      </c>
      <c r="J25">
        <v>1560.331740224</v>
      </c>
    </row>
    <row r="26" spans="1:10" x14ac:dyDescent="0.25">
      <c r="A26" t="s">
        <v>2476</v>
      </c>
      <c r="B26">
        <v>1540.2973602999</v>
      </c>
      <c r="C26">
        <v>1550.3495533222999</v>
      </c>
      <c r="D26">
        <v>1560.4714021335001</v>
      </c>
      <c r="E26">
        <v>1540.5054754313001</v>
      </c>
      <c r="F26">
        <v>1550.6511636881</v>
      </c>
      <c r="G26">
        <v>1560.201610413</v>
      </c>
      <c r="H26">
        <v>1540.7209867327999</v>
      </c>
      <c r="I26">
        <v>1550.4989739688999</v>
      </c>
      <c r="J26">
        <v>1560.3279762336999</v>
      </c>
    </row>
    <row r="27" spans="1:10" x14ac:dyDescent="0.25">
      <c r="A27" t="s">
        <v>2477</v>
      </c>
      <c r="B27">
        <v>1540.2954300941001</v>
      </c>
      <c r="C27">
        <v>1550.3475978407</v>
      </c>
      <c r="D27">
        <v>1560.4731857075999</v>
      </c>
      <c r="E27">
        <v>1540.5045110106</v>
      </c>
      <c r="F27">
        <v>1550.6544891205001</v>
      </c>
      <c r="G27">
        <v>1560.2039857545001</v>
      </c>
      <c r="H27">
        <v>1540.7209867327999</v>
      </c>
      <c r="I27">
        <v>1550.5017137087</v>
      </c>
      <c r="J27">
        <v>1560.3307508195001</v>
      </c>
    </row>
    <row r="28" spans="1:10" x14ac:dyDescent="0.25">
      <c r="A28" t="s">
        <v>2478</v>
      </c>
      <c r="B28">
        <v>1540.2965885944</v>
      </c>
      <c r="C28">
        <v>1550.3497502088001</v>
      </c>
      <c r="D28">
        <v>1560.4717991284999</v>
      </c>
      <c r="E28">
        <v>1540.5043166167</v>
      </c>
      <c r="F28">
        <v>1550.6537070019999</v>
      </c>
      <c r="G28">
        <v>1560.2022047317</v>
      </c>
      <c r="H28">
        <v>1540.7209867327999</v>
      </c>
      <c r="I28">
        <v>1550.5036695791</v>
      </c>
      <c r="J28">
        <v>1560.3293644935</v>
      </c>
    </row>
    <row r="29" spans="1:10" x14ac:dyDescent="0.25">
      <c r="A29" t="s">
        <v>2479</v>
      </c>
      <c r="B29">
        <v>1540.2965885944</v>
      </c>
      <c r="C29">
        <v>1550.3474028662999</v>
      </c>
      <c r="D29">
        <v>1560.4725911824</v>
      </c>
      <c r="E29">
        <v>1540.5068267546001</v>
      </c>
      <c r="F29">
        <v>1550.6527279208001</v>
      </c>
      <c r="G29">
        <v>1560.2020053348001</v>
      </c>
      <c r="H29">
        <v>1540.7209867327999</v>
      </c>
      <c r="I29">
        <v>1550.5003447935001</v>
      </c>
      <c r="J29">
        <v>1560.331740224</v>
      </c>
    </row>
    <row r="30" spans="1:10" x14ac:dyDescent="0.25">
      <c r="A30" t="s">
        <v>2480</v>
      </c>
      <c r="B30">
        <v>1540.2946583905</v>
      </c>
      <c r="C30">
        <v>1550.3485765367</v>
      </c>
      <c r="D30">
        <v>1560.4729881779999</v>
      </c>
      <c r="E30">
        <v>1540.5048960238</v>
      </c>
      <c r="F30">
        <v>1550.6531199356</v>
      </c>
      <c r="G30">
        <v>1560.2033914345</v>
      </c>
      <c r="H30">
        <v>1540.7223384342999</v>
      </c>
      <c r="I30">
        <v>1550.5009317443</v>
      </c>
      <c r="J30">
        <v>1560.3315427302</v>
      </c>
    </row>
    <row r="31" spans="1:10" x14ac:dyDescent="0.25">
      <c r="A31" t="s">
        <v>2481</v>
      </c>
      <c r="B31">
        <v>1540.2962017985001</v>
      </c>
      <c r="C31">
        <v>1550.3475978407</v>
      </c>
      <c r="D31">
        <v>1560.4723936529999</v>
      </c>
      <c r="E31">
        <v>1540.5056679381</v>
      </c>
      <c r="F31">
        <v>1550.6537070019999</v>
      </c>
      <c r="G31">
        <v>1560.2047794726</v>
      </c>
      <c r="H31">
        <v>1540.7204071632</v>
      </c>
      <c r="I31">
        <v>1550.5017137087</v>
      </c>
      <c r="J31">
        <v>1560.3319396540001</v>
      </c>
    </row>
    <row r="32" spans="1:10" x14ac:dyDescent="0.25">
      <c r="A32" t="s">
        <v>2482</v>
      </c>
      <c r="B32">
        <v>1540.2985188031</v>
      </c>
      <c r="C32">
        <v>1550.3491633725</v>
      </c>
      <c r="D32">
        <v>1560.4721961236</v>
      </c>
      <c r="E32">
        <v>1540.5050904177999</v>
      </c>
      <c r="F32">
        <v>1550.6537070019999</v>
      </c>
      <c r="G32">
        <v>1560.2035908317</v>
      </c>
      <c r="H32">
        <v>1540.7209867327999</v>
      </c>
      <c r="I32">
        <v>1550.5015167836</v>
      </c>
      <c r="J32">
        <v>1560.3305513897001</v>
      </c>
    </row>
    <row r="33" spans="1:10" x14ac:dyDescent="0.25">
      <c r="A33" t="s">
        <v>2483</v>
      </c>
      <c r="B33">
        <v>1540.2975527547001</v>
      </c>
      <c r="C33">
        <v>1550.3489664862</v>
      </c>
      <c r="D33">
        <v>1560.4716015992999</v>
      </c>
      <c r="E33">
        <v>1540.5081780804001</v>
      </c>
      <c r="F33">
        <v>1550.6560552722001</v>
      </c>
      <c r="G33">
        <v>1560.2024021927</v>
      </c>
      <c r="H33">
        <v>1540.7229180053</v>
      </c>
      <c r="I33">
        <v>1550.5011267573</v>
      </c>
      <c r="J33">
        <v>1560.3309483129999</v>
      </c>
    </row>
    <row r="34" spans="1:10" x14ac:dyDescent="0.25">
      <c r="A34" t="s">
        <v>2484</v>
      </c>
      <c r="B34">
        <v>1540.2965885944</v>
      </c>
      <c r="C34">
        <v>1550.3479897013001</v>
      </c>
      <c r="D34">
        <v>1560.4712046044001</v>
      </c>
      <c r="E34">
        <v>1540.5058623323</v>
      </c>
      <c r="F34">
        <v>1550.6544891205001</v>
      </c>
      <c r="G34">
        <v>1560.204580075</v>
      </c>
      <c r="H34">
        <v>1540.7209867327999</v>
      </c>
      <c r="I34">
        <v>1550.5032776398</v>
      </c>
      <c r="J34">
        <v>1560.3323346417999</v>
      </c>
    </row>
    <row r="35" spans="1:10" x14ac:dyDescent="0.25">
      <c r="A35" t="s">
        <v>2485</v>
      </c>
      <c r="B35">
        <v>1540.2969753904999</v>
      </c>
      <c r="C35">
        <v>1550.3491633725</v>
      </c>
      <c r="D35">
        <v>1560.4727906485</v>
      </c>
      <c r="E35">
        <v>1540.5056679381</v>
      </c>
      <c r="F35">
        <v>1550.6525328696</v>
      </c>
      <c r="G35">
        <v>1560.2024021927</v>
      </c>
      <c r="H35">
        <v>1540.7215663028001</v>
      </c>
      <c r="I35">
        <v>1550.4991708933001</v>
      </c>
      <c r="J35">
        <v>1560.328967571</v>
      </c>
    </row>
    <row r="36" spans="1:10" x14ac:dyDescent="0.25">
      <c r="A36" t="s">
        <v>2486</v>
      </c>
      <c r="B36">
        <v>1540.2965885944</v>
      </c>
      <c r="C36">
        <v>1550.3497502088001</v>
      </c>
      <c r="D36">
        <v>1560.4719966578</v>
      </c>
      <c r="E36">
        <v>1540.5048960238</v>
      </c>
      <c r="F36">
        <v>1550.6529248843001</v>
      </c>
      <c r="G36">
        <v>1560.2031939732001</v>
      </c>
      <c r="H36">
        <v>1540.7215663028001</v>
      </c>
      <c r="I36">
        <v>1550.5003447935001</v>
      </c>
      <c r="J36">
        <v>1560.3293644935</v>
      </c>
    </row>
    <row r="37" spans="1:10" x14ac:dyDescent="0.25">
      <c r="A37" t="s">
        <v>2487</v>
      </c>
      <c r="B37">
        <v>1540.2963961398</v>
      </c>
      <c r="C37">
        <v>1550.3487715113999</v>
      </c>
      <c r="D37">
        <v>1560.4727906485</v>
      </c>
      <c r="E37">
        <v>1540.5050904177999</v>
      </c>
      <c r="F37">
        <v>1550.6535119506</v>
      </c>
      <c r="G37">
        <v>1560.2018078739</v>
      </c>
      <c r="H37">
        <v>1540.7204071632</v>
      </c>
      <c r="I37">
        <v>1550.5015167836</v>
      </c>
      <c r="J37">
        <v>1560.3309483129999</v>
      </c>
    </row>
    <row r="38" spans="1:10" x14ac:dyDescent="0.25">
      <c r="A38" t="s">
        <v>2488</v>
      </c>
      <c r="B38">
        <v>1540.2965885944</v>
      </c>
      <c r="C38">
        <v>1550.3489664862</v>
      </c>
      <c r="D38">
        <v>1560.4719966578</v>
      </c>
      <c r="E38">
        <v>1540.5048960238</v>
      </c>
      <c r="F38">
        <v>1550.6546841721999</v>
      </c>
      <c r="G38">
        <v>1560.2025996538</v>
      </c>
      <c r="H38">
        <v>1540.7204071632</v>
      </c>
      <c r="I38">
        <v>1550.5005398064</v>
      </c>
      <c r="J38">
        <v>1560.3319396540001</v>
      </c>
    </row>
    <row r="39" spans="1:10" x14ac:dyDescent="0.25">
      <c r="A39" t="s">
        <v>2489</v>
      </c>
      <c r="B39">
        <v>1540.2965885944</v>
      </c>
      <c r="C39">
        <v>1550.3491633725</v>
      </c>
      <c r="D39">
        <v>1560.4712046044001</v>
      </c>
      <c r="E39">
        <v>1540.5064417404999</v>
      </c>
      <c r="F39">
        <v>1550.6531199356</v>
      </c>
      <c r="G39">
        <v>1560.2031939732001</v>
      </c>
      <c r="H39">
        <v>1540.7215663028001</v>
      </c>
      <c r="I39">
        <v>1550.5011267573</v>
      </c>
      <c r="J39">
        <v>1560.331740224</v>
      </c>
    </row>
    <row r="40" spans="1:10" x14ac:dyDescent="0.25">
      <c r="A40" t="s">
        <v>2490</v>
      </c>
      <c r="B40">
        <v>1540.2956225483999</v>
      </c>
      <c r="C40">
        <v>1550.3485765367</v>
      </c>
      <c r="D40">
        <v>1560.473977763</v>
      </c>
      <c r="E40">
        <v>1540.5072136563001</v>
      </c>
      <c r="F40">
        <v>1550.6537070019999</v>
      </c>
      <c r="G40">
        <v>1560.2025996538</v>
      </c>
      <c r="H40">
        <v>1540.7202127148</v>
      </c>
      <c r="I40">
        <v>1550.5028876127001</v>
      </c>
      <c r="J40">
        <v>1560.3313452365001</v>
      </c>
    </row>
    <row r="41" spans="1:10" x14ac:dyDescent="0.25">
      <c r="A41" t="s">
        <v>2491</v>
      </c>
      <c r="B41">
        <v>1540.2963961398</v>
      </c>
      <c r="C41">
        <v>1550.3479897013001</v>
      </c>
      <c r="D41">
        <v>1560.4727906485</v>
      </c>
      <c r="E41">
        <v>1540.5054754313001</v>
      </c>
      <c r="F41">
        <v>1550.6537070019999</v>
      </c>
      <c r="G41">
        <v>1560.2024021927</v>
      </c>
      <c r="H41">
        <v>1540.7209867327999</v>
      </c>
      <c r="I41">
        <v>1550.5024956739001</v>
      </c>
      <c r="J41">
        <v>1560.3303538963</v>
      </c>
    </row>
    <row r="42" spans="1:10" x14ac:dyDescent="0.25">
      <c r="A42" t="s">
        <v>2492</v>
      </c>
      <c r="B42">
        <v>1540.2969753904999</v>
      </c>
      <c r="C42">
        <v>1550.3466210575</v>
      </c>
      <c r="D42">
        <v>1560.4721961236</v>
      </c>
      <c r="E42">
        <v>1540.5066342475</v>
      </c>
      <c r="F42">
        <v>1550.6511636881</v>
      </c>
      <c r="G42">
        <v>1560.202996512</v>
      </c>
      <c r="H42">
        <v>1540.7209867327999</v>
      </c>
      <c r="I42">
        <v>1550.4989739688999</v>
      </c>
      <c r="J42">
        <v>1560.3303538963</v>
      </c>
    </row>
    <row r="43" spans="1:10" x14ac:dyDescent="0.25">
      <c r="A43" t="s">
        <v>2493</v>
      </c>
      <c r="B43">
        <v>1540.2956225483999</v>
      </c>
      <c r="C43">
        <v>1550.3495533222999</v>
      </c>
      <c r="D43">
        <v>1560.4721961236</v>
      </c>
      <c r="E43">
        <v>1540.5052829245001</v>
      </c>
      <c r="F43">
        <v>1550.6523378183999</v>
      </c>
      <c r="G43">
        <v>1560.2049769342</v>
      </c>
      <c r="H43">
        <v>1540.7215663028001</v>
      </c>
      <c r="I43">
        <v>1550.5023006604999</v>
      </c>
      <c r="J43">
        <v>1560.3333259845999</v>
      </c>
    </row>
    <row r="44" spans="1:10" x14ac:dyDescent="0.25">
      <c r="A44" t="s">
        <v>2494</v>
      </c>
      <c r="B44">
        <v>1540.2963961398</v>
      </c>
      <c r="C44">
        <v>1550.3466210575</v>
      </c>
      <c r="D44">
        <v>1560.4743747591999</v>
      </c>
      <c r="E44">
        <v>1540.5045110106</v>
      </c>
      <c r="F44">
        <v>1550.6527279208001</v>
      </c>
      <c r="G44">
        <v>1560.2022047317</v>
      </c>
      <c r="H44">
        <v>1540.7202127148</v>
      </c>
      <c r="I44">
        <v>1550.4991708933001</v>
      </c>
      <c r="J44">
        <v>1560.328967571</v>
      </c>
    </row>
    <row r="45" spans="1:10" x14ac:dyDescent="0.25">
      <c r="A45" t="s">
        <v>2495</v>
      </c>
      <c r="B45">
        <v>1540.2983263481001</v>
      </c>
      <c r="C45">
        <v>1550.3477947266999</v>
      </c>
      <c r="D45">
        <v>1560.4731857075999</v>
      </c>
      <c r="E45">
        <v>1540.5056679381</v>
      </c>
      <c r="F45">
        <v>1550.6535119506</v>
      </c>
      <c r="G45">
        <v>1560.204580075</v>
      </c>
      <c r="H45">
        <v>1540.7209867327999</v>
      </c>
      <c r="I45">
        <v>1550.5013217704</v>
      </c>
      <c r="J45">
        <v>1560.3309483129999</v>
      </c>
    </row>
    <row r="46" spans="1:10" x14ac:dyDescent="0.25">
      <c r="A46" t="s">
        <v>2496</v>
      </c>
      <c r="B46">
        <v>1540.2965885944</v>
      </c>
      <c r="C46">
        <v>1550.3499451839</v>
      </c>
      <c r="D46">
        <v>1560.4710070752999</v>
      </c>
      <c r="E46">
        <v>1540.5062473461001</v>
      </c>
      <c r="F46">
        <v>1550.6521408551</v>
      </c>
      <c r="G46">
        <v>1560.2027990508</v>
      </c>
      <c r="H46">
        <v>1540.7209867327999</v>
      </c>
      <c r="I46">
        <v>1550.5017137087</v>
      </c>
      <c r="J46">
        <v>1560.3283731557001</v>
      </c>
    </row>
    <row r="47" spans="1:10" x14ac:dyDescent="0.25">
      <c r="A47" t="s">
        <v>2497</v>
      </c>
      <c r="B47">
        <v>1540.2965885944</v>
      </c>
      <c r="C47">
        <v>1550.3493583474001</v>
      </c>
      <c r="D47">
        <v>1560.473977763</v>
      </c>
      <c r="E47">
        <v>1540.5064417404999</v>
      </c>
      <c r="F47">
        <v>1550.6540971049999</v>
      </c>
      <c r="G47">
        <v>1560.2051743960001</v>
      </c>
      <c r="H47">
        <v>1540.7215663028001</v>
      </c>
      <c r="I47">
        <v>1550.5003447935001</v>
      </c>
      <c r="J47">
        <v>1560.3329290601</v>
      </c>
    </row>
    <row r="48" spans="1:10" x14ac:dyDescent="0.25">
      <c r="A48" t="s">
        <v>2498</v>
      </c>
      <c r="B48">
        <v>1540.2963961398</v>
      </c>
      <c r="C48">
        <v>1550.3487715113999</v>
      </c>
      <c r="D48">
        <v>1560.4723936529999</v>
      </c>
      <c r="E48">
        <v>1540.5050904177999</v>
      </c>
      <c r="F48">
        <v>1550.6531199356</v>
      </c>
      <c r="G48">
        <v>1560.2041851519</v>
      </c>
      <c r="H48">
        <v>1540.7202127148</v>
      </c>
      <c r="I48">
        <v>1550.5005398064</v>
      </c>
      <c r="J48">
        <v>1560.3315427302</v>
      </c>
    </row>
    <row r="49" spans="1:10" x14ac:dyDescent="0.25">
      <c r="A49" t="s">
        <v>2499</v>
      </c>
      <c r="B49">
        <v>1540.2973602999</v>
      </c>
      <c r="C49">
        <v>1550.3474028662999</v>
      </c>
      <c r="D49">
        <v>1560.4725911824</v>
      </c>
      <c r="E49">
        <v>1540.5052829245001</v>
      </c>
      <c r="F49">
        <v>1550.6529248843001</v>
      </c>
      <c r="G49">
        <v>1560.2025996538</v>
      </c>
      <c r="H49">
        <v>1540.7209867327999</v>
      </c>
      <c r="I49">
        <v>1550.5001478688</v>
      </c>
      <c r="J49">
        <v>1560.331740224</v>
      </c>
    </row>
    <row r="50" spans="1:10" x14ac:dyDescent="0.25">
      <c r="A50" t="s">
        <v>2500</v>
      </c>
      <c r="B50">
        <v>1540.2967810489999</v>
      </c>
      <c r="C50">
        <v>1550.3477947266999</v>
      </c>
      <c r="D50">
        <v>1560.4729881779999</v>
      </c>
      <c r="E50">
        <v>1540.5043166167</v>
      </c>
      <c r="F50">
        <v>1550.6527279208001</v>
      </c>
      <c r="G50">
        <v>1560.2027990508</v>
      </c>
      <c r="H50">
        <v>1540.7215663028001</v>
      </c>
      <c r="I50">
        <v>1550.5007348193999</v>
      </c>
      <c r="J50">
        <v>1560.3307508195001</v>
      </c>
    </row>
    <row r="51" spans="1:10" x14ac:dyDescent="0.25">
      <c r="A51" t="s">
        <v>2501</v>
      </c>
      <c r="B51">
        <v>1540.2950432988</v>
      </c>
      <c r="C51">
        <v>1550.3475978407</v>
      </c>
      <c r="D51">
        <v>1560.4721961236</v>
      </c>
      <c r="E51">
        <v>1540.5062473461001</v>
      </c>
      <c r="F51">
        <v>1550.6539020534999</v>
      </c>
      <c r="G51">
        <v>1560.2010160948</v>
      </c>
      <c r="H51">
        <v>1540.7202127148</v>
      </c>
      <c r="I51">
        <v>1550.4997578432001</v>
      </c>
      <c r="J51">
        <v>1560.3297594799001</v>
      </c>
    </row>
    <row r="52" spans="1:10" x14ac:dyDescent="0.25">
      <c r="A52" t="s">
        <v>2502</v>
      </c>
      <c r="B52">
        <v>1540.2963961398</v>
      </c>
      <c r="C52">
        <v>1550.3485765367</v>
      </c>
      <c r="D52">
        <v>1560.4725911824</v>
      </c>
      <c r="E52">
        <v>1540.5066342475</v>
      </c>
      <c r="F52">
        <v>1550.6535119506</v>
      </c>
      <c r="G52">
        <v>1560.2039857545001</v>
      </c>
      <c r="H52">
        <v>1540.7229180053</v>
      </c>
      <c r="I52">
        <v>1550.5003447935001</v>
      </c>
      <c r="J52">
        <v>1560.3315427302</v>
      </c>
    </row>
    <row r="53" spans="1:10" x14ac:dyDescent="0.25">
      <c r="A53" t="s">
        <v>2503</v>
      </c>
      <c r="B53">
        <v>1540.2963961398</v>
      </c>
      <c r="C53">
        <v>1550.3466210575</v>
      </c>
      <c r="D53">
        <v>1560.4725911824</v>
      </c>
      <c r="E53">
        <v>1540.5023858922</v>
      </c>
      <c r="F53">
        <v>1550.6527279208001</v>
      </c>
      <c r="G53">
        <v>1560.2025996538</v>
      </c>
      <c r="H53">
        <v>1540.7215663028001</v>
      </c>
      <c r="I53">
        <v>1550.5003447935001</v>
      </c>
      <c r="J53">
        <v>1560.3297594799001</v>
      </c>
    </row>
    <row r="54" spans="1:10" x14ac:dyDescent="0.25">
      <c r="A54" t="s">
        <v>2504</v>
      </c>
      <c r="B54">
        <v>1540.2958168896</v>
      </c>
      <c r="C54">
        <v>1550.348381562</v>
      </c>
      <c r="D54">
        <v>1560.4727906485</v>
      </c>
      <c r="E54">
        <v>1540.5056679381</v>
      </c>
      <c r="F54">
        <v>1550.6535119506</v>
      </c>
      <c r="G54">
        <v>1560.2037882930999</v>
      </c>
      <c r="H54">
        <v>1540.7209867327999</v>
      </c>
      <c r="I54">
        <v>1550.5023006604999</v>
      </c>
      <c r="J54">
        <v>1560.3319396540001</v>
      </c>
    </row>
    <row r="55" spans="1:10" x14ac:dyDescent="0.25">
      <c r="A55" t="s">
        <v>2505</v>
      </c>
      <c r="B55">
        <v>1540.2958168896</v>
      </c>
      <c r="C55">
        <v>1550.3468160318</v>
      </c>
      <c r="D55">
        <v>1560.4765534009</v>
      </c>
      <c r="E55">
        <v>1540.5054754313001</v>
      </c>
      <c r="F55">
        <v>1550.6544891205001</v>
      </c>
      <c r="G55">
        <v>1560.2051743960001</v>
      </c>
      <c r="H55">
        <v>1540.7209867327999</v>
      </c>
      <c r="I55">
        <v>1550.5005398064</v>
      </c>
      <c r="J55">
        <v>1560.3323346417999</v>
      </c>
    </row>
    <row r="56" spans="1:10" x14ac:dyDescent="0.25">
      <c r="A56" t="s">
        <v>2506</v>
      </c>
      <c r="B56">
        <v>1540.2950432988</v>
      </c>
      <c r="C56">
        <v>1550.3474028662999</v>
      </c>
      <c r="D56">
        <v>1560.4723936529999</v>
      </c>
      <c r="E56">
        <v>1540.5031578039</v>
      </c>
      <c r="F56">
        <v>1550.6531199356</v>
      </c>
      <c r="G56">
        <v>1560.2022047317</v>
      </c>
      <c r="H56">
        <v>1540.7202127148</v>
      </c>
      <c r="I56">
        <v>1550.5005398064</v>
      </c>
      <c r="J56">
        <v>1560.3303538963</v>
      </c>
    </row>
    <row r="57" spans="1:10" x14ac:dyDescent="0.25">
      <c r="A57" t="s">
        <v>2507</v>
      </c>
      <c r="B57">
        <v>1540.2965885944</v>
      </c>
      <c r="C57">
        <v>1550.3475978407</v>
      </c>
      <c r="D57">
        <v>1560.4729881779999</v>
      </c>
      <c r="E57">
        <v>1540.5064417404999</v>
      </c>
      <c r="F57">
        <v>1550.6533149869001</v>
      </c>
      <c r="G57">
        <v>1560.2047794726</v>
      </c>
      <c r="H57">
        <v>1540.7215663028001</v>
      </c>
      <c r="I57">
        <v>1550.5024956739001</v>
      </c>
      <c r="J57">
        <v>1560.3319396540001</v>
      </c>
    </row>
    <row r="58" spans="1:10" x14ac:dyDescent="0.25">
      <c r="A58" t="s">
        <v>2508</v>
      </c>
      <c r="B58">
        <v>1540.2971678452</v>
      </c>
      <c r="C58">
        <v>1550.3479897013001</v>
      </c>
      <c r="D58">
        <v>1560.4723936529999</v>
      </c>
      <c r="E58">
        <v>1540.5054754313001</v>
      </c>
      <c r="F58">
        <v>1550.6537070019999</v>
      </c>
      <c r="G58">
        <v>1560.2022047317</v>
      </c>
      <c r="H58">
        <v>1540.7215663028001</v>
      </c>
      <c r="I58">
        <v>1550.5019087219</v>
      </c>
      <c r="J58">
        <v>1560.3313452365001</v>
      </c>
    </row>
    <row r="59" spans="1:10" x14ac:dyDescent="0.25">
      <c r="A59" t="s">
        <v>2509</v>
      </c>
      <c r="B59">
        <v>1540.2969753904999</v>
      </c>
      <c r="C59">
        <v>1550.3499451839</v>
      </c>
      <c r="D59">
        <v>1560.4729881779999</v>
      </c>
      <c r="E59">
        <v>1540.5045110106</v>
      </c>
      <c r="F59">
        <v>1550.6535119506</v>
      </c>
      <c r="G59">
        <v>1560.2014110163</v>
      </c>
      <c r="H59">
        <v>1540.7209867327999</v>
      </c>
      <c r="I59">
        <v>1550.5011267573</v>
      </c>
      <c r="J59">
        <v>1560.3303538963</v>
      </c>
    </row>
    <row r="60" spans="1:10" x14ac:dyDescent="0.25">
      <c r="A60" t="s">
        <v>2510</v>
      </c>
      <c r="B60">
        <v>1540.2960093439999</v>
      </c>
      <c r="C60">
        <v>1550.3466210575</v>
      </c>
      <c r="D60">
        <v>1560.4727906485</v>
      </c>
      <c r="E60">
        <v>1540.5064417404999</v>
      </c>
      <c r="F60">
        <v>1550.6546841721999</v>
      </c>
      <c r="G60">
        <v>1560.2018078739</v>
      </c>
      <c r="H60">
        <v>1540.7202127148</v>
      </c>
      <c r="I60">
        <v>1550.4999528558999</v>
      </c>
      <c r="J60">
        <v>1560.3293644935</v>
      </c>
    </row>
    <row r="61" spans="1:10" x14ac:dyDescent="0.25">
      <c r="A61" t="s">
        <v>2511</v>
      </c>
      <c r="B61">
        <v>1540.2958168896</v>
      </c>
      <c r="C61">
        <v>1550.3485765367</v>
      </c>
      <c r="D61">
        <v>1560.4717991284999</v>
      </c>
      <c r="E61">
        <v>1540.5050904177999</v>
      </c>
      <c r="F61">
        <v>1550.6535119506</v>
      </c>
      <c r="G61">
        <v>1560.2022047317</v>
      </c>
      <c r="H61">
        <v>1540.7182814491</v>
      </c>
      <c r="I61">
        <v>1550.5023006604999</v>
      </c>
      <c r="J61">
        <v>1560.3309483129999</v>
      </c>
    </row>
    <row r="62" spans="1:10" x14ac:dyDescent="0.25">
      <c r="A62" t="s">
        <v>2512</v>
      </c>
      <c r="B62">
        <v>1540.2981320061999</v>
      </c>
      <c r="C62">
        <v>1550.3468160318</v>
      </c>
      <c r="D62">
        <v>1560.4731857075999</v>
      </c>
      <c r="E62">
        <v>1540.5050904177999</v>
      </c>
      <c r="F62">
        <v>1550.6540971049999</v>
      </c>
      <c r="G62">
        <v>1560.2051743960001</v>
      </c>
      <c r="H62">
        <v>1540.7221458733</v>
      </c>
      <c r="I62">
        <v>1550.5001478688</v>
      </c>
      <c r="J62">
        <v>1560.331740224</v>
      </c>
    </row>
    <row r="63" spans="1:10" x14ac:dyDescent="0.25">
      <c r="A63" t="s">
        <v>2513</v>
      </c>
      <c r="B63">
        <v>1540.2956225483999</v>
      </c>
      <c r="C63">
        <v>1550.3474028662999</v>
      </c>
      <c r="D63">
        <v>1560.4751668158001</v>
      </c>
      <c r="E63">
        <v>1540.5050904177999</v>
      </c>
      <c r="F63">
        <v>1550.6540971049999</v>
      </c>
      <c r="G63">
        <v>1560.2059661793</v>
      </c>
      <c r="H63">
        <v>1540.7209867327999</v>
      </c>
      <c r="I63">
        <v>1550.4991708933001</v>
      </c>
      <c r="J63">
        <v>1560.3333259845999</v>
      </c>
    </row>
    <row r="64" spans="1:10" x14ac:dyDescent="0.25">
      <c r="A64" t="s">
        <v>2514</v>
      </c>
      <c r="B64">
        <v>1540.2965885944</v>
      </c>
      <c r="C64">
        <v>1550.3464241718</v>
      </c>
      <c r="D64">
        <v>1560.4716015992999</v>
      </c>
      <c r="E64">
        <v>1540.5048960238</v>
      </c>
      <c r="F64">
        <v>1550.6544891205001</v>
      </c>
      <c r="G64">
        <v>1560.2049769342</v>
      </c>
      <c r="H64">
        <v>1540.7209867327999</v>
      </c>
      <c r="I64">
        <v>1550.5005398064</v>
      </c>
      <c r="J64">
        <v>1560.3307508195001</v>
      </c>
    </row>
    <row r="65" spans="1:10" x14ac:dyDescent="0.25">
      <c r="A65" t="s">
        <v>2515</v>
      </c>
      <c r="B65">
        <v>1540.2960093439999</v>
      </c>
      <c r="C65">
        <v>1550.3487715113999</v>
      </c>
      <c r="D65">
        <v>1560.4727906485</v>
      </c>
      <c r="E65">
        <v>1540.5035447037999</v>
      </c>
      <c r="F65">
        <v>1550.6546841721999</v>
      </c>
      <c r="G65">
        <v>1560.202996512</v>
      </c>
      <c r="H65">
        <v>1540.7215663028001</v>
      </c>
      <c r="I65">
        <v>1550.5001478688</v>
      </c>
      <c r="J65">
        <v>1560.3329290601</v>
      </c>
    </row>
    <row r="66" spans="1:10" x14ac:dyDescent="0.25">
      <c r="A66" t="s">
        <v>2516</v>
      </c>
      <c r="B66">
        <v>1540.2960093439999</v>
      </c>
      <c r="C66">
        <v>1550.3472078919001</v>
      </c>
      <c r="D66">
        <v>1560.4731857075999</v>
      </c>
      <c r="E66">
        <v>1540.5043166167</v>
      </c>
      <c r="F66">
        <v>1550.6525328696</v>
      </c>
      <c r="G66">
        <v>1560.2025996538</v>
      </c>
      <c r="H66">
        <v>1540.7202127148</v>
      </c>
      <c r="I66">
        <v>1550.5015167836</v>
      </c>
      <c r="J66">
        <v>1560.3319396540001</v>
      </c>
    </row>
    <row r="67" spans="1:10" x14ac:dyDescent="0.25">
      <c r="A67" t="s">
        <v>2517</v>
      </c>
      <c r="B67">
        <v>1540.2956225483999</v>
      </c>
      <c r="C67">
        <v>1550.348381562</v>
      </c>
      <c r="D67">
        <v>1560.4717991284999</v>
      </c>
      <c r="E67">
        <v>1540.5056679381</v>
      </c>
      <c r="F67">
        <v>1550.6531199356</v>
      </c>
      <c r="G67">
        <v>1560.2047794726</v>
      </c>
      <c r="H67">
        <v>1540.7215663028001</v>
      </c>
      <c r="I67">
        <v>1550.5007348193999</v>
      </c>
      <c r="J67">
        <v>1560.3313452365001</v>
      </c>
    </row>
    <row r="68" spans="1:10" x14ac:dyDescent="0.25">
      <c r="A68" t="s">
        <v>2518</v>
      </c>
      <c r="B68">
        <v>1540.2960093439999</v>
      </c>
      <c r="C68">
        <v>1550.348381562</v>
      </c>
      <c r="D68">
        <v>1560.4716015992999</v>
      </c>
      <c r="E68">
        <v>1540.5045110106</v>
      </c>
      <c r="F68">
        <v>1550.6544891205001</v>
      </c>
      <c r="G68">
        <v>1560.2037882930999</v>
      </c>
      <c r="H68">
        <v>1540.7209867327999</v>
      </c>
      <c r="I68">
        <v>1550.4985839439</v>
      </c>
      <c r="J68">
        <v>1560.3313452365001</v>
      </c>
    </row>
    <row r="69" spans="1:10" x14ac:dyDescent="0.25">
      <c r="A69" t="s">
        <v>2519</v>
      </c>
      <c r="B69">
        <v>1540.2960093439999</v>
      </c>
      <c r="C69">
        <v>1550.3481846758</v>
      </c>
      <c r="D69">
        <v>1560.4721961236</v>
      </c>
      <c r="E69">
        <v>1540.5064417404999</v>
      </c>
      <c r="F69">
        <v>1550.6527279208001</v>
      </c>
      <c r="G69">
        <v>1560.202996512</v>
      </c>
      <c r="H69">
        <v>1540.7215663028001</v>
      </c>
      <c r="I69">
        <v>1550.5015167836</v>
      </c>
      <c r="J69">
        <v>1560.3325321358</v>
      </c>
    </row>
    <row r="70" spans="1:10" x14ac:dyDescent="0.25">
      <c r="A70" t="s">
        <v>2520</v>
      </c>
      <c r="B70">
        <v>1540.2979395513</v>
      </c>
      <c r="C70">
        <v>1550.3474028662999</v>
      </c>
      <c r="D70">
        <v>1560.4723936529999</v>
      </c>
      <c r="E70">
        <v>1540.5054754313001</v>
      </c>
      <c r="F70">
        <v>1550.6550761880001</v>
      </c>
      <c r="G70">
        <v>1560.2033914345</v>
      </c>
      <c r="H70">
        <v>1540.7215663028001</v>
      </c>
      <c r="I70">
        <v>1550.5013217704</v>
      </c>
      <c r="J70">
        <v>1560.331740224</v>
      </c>
    </row>
    <row r="71" spans="1:10" x14ac:dyDescent="0.25">
      <c r="A71" t="s">
        <v>2521</v>
      </c>
      <c r="B71">
        <v>1540.2960093439999</v>
      </c>
      <c r="C71">
        <v>1550.3479897013001</v>
      </c>
      <c r="D71">
        <v>1560.4706100808</v>
      </c>
      <c r="E71">
        <v>1540.5072136563001</v>
      </c>
      <c r="F71">
        <v>1550.6521408551</v>
      </c>
      <c r="G71">
        <v>1560.2025996538</v>
      </c>
      <c r="H71">
        <v>1540.7196350336999</v>
      </c>
      <c r="I71">
        <v>1550.4991708933001</v>
      </c>
      <c r="J71">
        <v>1560.328967571</v>
      </c>
    </row>
    <row r="72" spans="1:10" x14ac:dyDescent="0.25">
      <c r="A72" t="s">
        <v>2522</v>
      </c>
      <c r="B72">
        <v>1540.2969753904999</v>
      </c>
      <c r="C72">
        <v>1550.3474028662999</v>
      </c>
      <c r="D72">
        <v>1560.4704125518999</v>
      </c>
      <c r="E72">
        <v>1540.5050904177999</v>
      </c>
      <c r="F72">
        <v>1550.6513587388999</v>
      </c>
      <c r="G72">
        <v>1560.2022047317</v>
      </c>
      <c r="H72">
        <v>1540.7215663028001</v>
      </c>
      <c r="I72">
        <v>1550.5007348193999</v>
      </c>
      <c r="J72">
        <v>1560.3295619866999</v>
      </c>
    </row>
    <row r="73" spans="1:10" x14ac:dyDescent="0.25">
      <c r="A73" t="s">
        <v>2523</v>
      </c>
      <c r="B73">
        <v>1540.2969753904999</v>
      </c>
      <c r="C73">
        <v>1550.3470110061</v>
      </c>
      <c r="D73">
        <v>1560.4719966578</v>
      </c>
      <c r="E73">
        <v>1540.5062473461001</v>
      </c>
      <c r="F73">
        <v>1550.6535119506</v>
      </c>
      <c r="G73">
        <v>1560.2039857545001</v>
      </c>
      <c r="H73">
        <v>1540.7209867327999</v>
      </c>
      <c r="I73">
        <v>1550.5011267573</v>
      </c>
      <c r="J73">
        <v>1560.3309483129999</v>
      </c>
    </row>
    <row r="74" spans="1:10" x14ac:dyDescent="0.25">
      <c r="A74" t="s">
        <v>2524</v>
      </c>
      <c r="B74">
        <v>1540.2969753904999</v>
      </c>
      <c r="C74">
        <v>1550.3454473900999</v>
      </c>
      <c r="D74">
        <v>1560.4735827034999</v>
      </c>
      <c r="E74">
        <v>1540.5037372101001</v>
      </c>
      <c r="F74">
        <v>1550.6566404284999</v>
      </c>
      <c r="G74">
        <v>1560.2037882930999</v>
      </c>
      <c r="H74">
        <v>1540.7209867327999</v>
      </c>
      <c r="I74">
        <v>1550.5009317443</v>
      </c>
      <c r="J74">
        <v>1560.3297594799001</v>
      </c>
    </row>
    <row r="75" spans="1:10" x14ac:dyDescent="0.25">
      <c r="A75" t="s">
        <v>2525</v>
      </c>
      <c r="B75">
        <v>1540.2967810489999</v>
      </c>
      <c r="C75">
        <v>1550.3474028662999</v>
      </c>
      <c r="D75">
        <v>1560.4729881779999</v>
      </c>
      <c r="E75">
        <v>1540.5045110106</v>
      </c>
      <c r="F75">
        <v>1550.6546841721999</v>
      </c>
      <c r="G75">
        <v>1560.2041851519</v>
      </c>
      <c r="H75">
        <v>1540.7190554650999</v>
      </c>
      <c r="I75">
        <v>1550.5003447935001</v>
      </c>
      <c r="J75">
        <v>1560.3313452365001</v>
      </c>
    </row>
    <row r="76" spans="1:10" x14ac:dyDescent="0.25">
      <c r="A76" t="s">
        <v>2526</v>
      </c>
      <c r="B76">
        <v>1540.2960093439999</v>
      </c>
      <c r="C76">
        <v>1550.3462291977</v>
      </c>
      <c r="D76">
        <v>1560.4725911824</v>
      </c>
      <c r="E76">
        <v>1540.5048960238</v>
      </c>
      <c r="F76">
        <v>1550.6521408551</v>
      </c>
      <c r="G76">
        <v>1560.2031939732001</v>
      </c>
      <c r="H76">
        <v>1540.7221458733</v>
      </c>
      <c r="I76">
        <v>1550.4985839439</v>
      </c>
      <c r="J76">
        <v>1560.3319396540001</v>
      </c>
    </row>
    <row r="77" spans="1:10" x14ac:dyDescent="0.25">
      <c r="A77" t="s">
        <v>2527</v>
      </c>
      <c r="B77">
        <v>1540.2969753904999</v>
      </c>
      <c r="C77">
        <v>1550.348381562</v>
      </c>
      <c r="D77">
        <v>1560.4723936529999</v>
      </c>
      <c r="E77">
        <v>1540.5060548392</v>
      </c>
      <c r="F77">
        <v>1550.6537070019999</v>
      </c>
      <c r="G77">
        <v>1560.2041851519</v>
      </c>
      <c r="H77">
        <v>1540.7202127148</v>
      </c>
      <c r="I77">
        <v>1550.5005398064</v>
      </c>
      <c r="J77">
        <v>1560.3327315659999</v>
      </c>
    </row>
    <row r="78" spans="1:10" x14ac:dyDescent="0.25">
      <c r="A78" t="s">
        <v>2528</v>
      </c>
      <c r="B78">
        <v>1540.2989056002</v>
      </c>
      <c r="C78">
        <v>1550.3474028662999</v>
      </c>
      <c r="D78">
        <v>1560.4706100808</v>
      </c>
      <c r="E78">
        <v>1540.5060548392</v>
      </c>
      <c r="F78">
        <v>1550.6531199356</v>
      </c>
      <c r="G78">
        <v>1560.2039857545001</v>
      </c>
      <c r="H78">
        <v>1540.7202127148</v>
      </c>
      <c r="I78">
        <v>1550.4999528558999</v>
      </c>
      <c r="J78">
        <v>1560.3303538963</v>
      </c>
    </row>
    <row r="79" spans="1:10" x14ac:dyDescent="0.25">
      <c r="A79" t="s">
        <v>2529</v>
      </c>
      <c r="B79">
        <v>1540.2969753904999</v>
      </c>
      <c r="C79">
        <v>1550.3493583474001</v>
      </c>
      <c r="D79">
        <v>1560.4735827034999</v>
      </c>
      <c r="E79">
        <v>1540.5056679381</v>
      </c>
      <c r="F79">
        <v>1550.6535119506</v>
      </c>
      <c r="G79">
        <v>1560.202996512</v>
      </c>
      <c r="H79">
        <v>1540.7202127148</v>
      </c>
      <c r="I79">
        <v>1550.5017137087</v>
      </c>
      <c r="J79">
        <v>1560.331740224</v>
      </c>
    </row>
    <row r="80" spans="1:10" x14ac:dyDescent="0.25">
      <c r="A80" t="s">
        <v>2530</v>
      </c>
      <c r="B80">
        <v>1540.2963961398</v>
      </c>
      <c r="C80">
        <v>1550.3475978407</v>
      </c>
      <c r="D80">
        <v>1560.4731857075999</v>
      </c>
      <c r="E80">
        <v>1540.5054754313001</v>
      </c>
      <c r="F80">
        <v>1550.6540971049999</v>
      </c>
      <c r="G80">
        <v>1560.2031939732001</v>
      </c>
      <c r="H80">
        <v>1540.7196350336999</v>
      </c>
      <c r="I80">
        <v>1550.4997578432001</v>
      </c>
      <c r="J80">
        <v>1560.3313452365001</v>
      </c>
    </row>
    <row r="81" spans="1:10" x14ac:dyDescent="0.25">
      <c r="A81" t="s">
        <v>2531</v>
      </c>
      <c r="B81">
        <v>1540.2977470963999</v>
      </c>
      <c r="C81">
        <v>1550.3464241718</v>
      </c>
      <c r="D81">
        <v>1560.4717991284999</v>
      </c>
      <c r="E81">
        <v>1540.5037372101001</v>
      </c>
      <c r="F81">
        <v>1550.6539020534999</v>
      </c>
      <c r="G81">
        <v>1560.2053737936001</v>
      </c>
      <c r="H81">
        <v>1540.7204071632</v>
      </c>
      <c r="I81">
        <v>1550.4993659059</v>
      </c>
      <c r="J81">
        <v>1560.3307508195001</v>
      </c>
    </row>
    <row r="82" spans="1:10" x14ac:dyDescent="0.25">
      <c r="A82" t="s">
        <v>2532</v>
      </c>
      <c r="B82">
        <v>1540.2958168896</v>
      </c>
      <c r="C82">
        <v>1550.3468160318</v>
      </c>
      <c r="D82">
        <v>1560.4731857075999</v>
      </c>
      <c r="E82">
        <v>1540.5045110106</v>
      </c>
      <c r="F82">
        <v>1550.6544891205001</v>
      </c>
      <c r="G82">
        <v>1560.2012135555001</v>
      </c>
      <c r="H82">
        <v>1540.7215663028001</v>
      </c>
      <c r="I82">
        <v>1550.5019087219</v>
      </c>
      <c r="J82">
        <v>1560.3307508195001</v>
      </c>
    </row>
    <row r="83" spans="1:10" x14ac:dyDescent="0.25">
      <c r="A83" t="s">
        <v>2533</v>
      </c>
      <c r="B83">
        <v>1540.2946583905</v>
      </c>
      <c r="C83">
        <v>1550.3466210575</v>
      </c>
      <c r="D83">
        <v>1560.4741772293</v>
      </c>
      <c r="E83">
        <v>1540.5058623323</v>
      </c>
      <c r="F83">
        <v>1550.6560552722001</v>
      </c>
      <c r="G83">
        <v>1560.2037882930999</v>
      </c>
      <c r="H83">
        <v>1540.7223384342999</v>
      </c>
      <c r="I83">
        <v>1550.5017137087</v>
      </c>
      <c r="J83">
        <v>1560.331740224</v>
      </c>
    </row>
    <row r="84" spans="1:10" x14ac:dyDescent="0.25">
      <c r="A84" t="s">
        <v>2534</v>
      </c>
      <c r="B84">
        <v>1540.2969753904999</v>
      </c>
      <c r="C84">
        <v>1550.3468160318</v>
      </c>
      <c r="D84">
        <v>1560.4717991284999</v>
      </c>
      <c r="E84">
        <v>1540.5060548392</v>
      </c>
      <c r="F84">
        <v>1550.6523378183999</v>
      </c>
      <c r="G84">
        <v>1560.2033914345</v>
      </c>
      <c r="H84">
        <v>1540.7215663028001</v>
      </c>
      <c r="I84">
        <v>1550.5009317443</v>
      </c>
      <c r="J84">
        <v>1560.3313452365001</v>
      </c>
    </row>
    <row r="85" spans="1:10" x14ac:dyDescent="0.25">
      <c r="A85" t="s">
        <v>2535</v>
      </c>
      <c r="B85">
        <v>1540.2983263481001</v>
      </c>
      <c r="C85">
        <v>1550.3479897013001</v>
      </c>
      <c r="D85">
        <v>1560.4725911824</v>
      </c>
      <c r="E85">
        <v>1540.5033521974999</v>
      </c>
      <c r="F85">
        <v>1550.6515557021</v>
      </c>
      <c r="G85">
        <v>1560.2039857545001</v>
      </c>
      <c r="H85">
        <v>1540.7215663028001</v>
      </c>
      <c r="I85">
        <v>1550.5003447935001</v>
      </c>
      <c r="J85">
        <v>1560.3313452365001</v>
      </c>
    </row>
    <row r="86" spans="1:10" x14ac:dyDescent="0.25">
      <c r="A86" t="s">
        <v>2536</v>
      </c>
      <c r="B86">
        <v>1540.2969753904999</v>
      </c>
      <c r="C86">
        <v>1550.3474028662999</v>
      </c>
      <c r="D86">
        <v>1560.4731857075999</v>
      </c>
      <c r="E86">
        <v>1540.5060548392</v>
      </c>
      <c r="F86">
        <v>1550.6521408551</v>
      </c>
      <c r="G86">
        <v>1560.2039857545001</v>
      </c>
      <c r="H86">
        <v>1540.7215663028001</v>
      </c>
      <c r="I86">
        <v>1550.4997578432001</v>
      </c>
      <c r="J86">
        <v>1560.3323346417999</v>
      </c>
    </row>
    <row r="87" spans="1:10" x14ac:dyDescent="0.25">
      <c r="A87" t="s">
        <v>2537</v>
      </c>
      <c r="B87">
        <v>1540.2975527547001</v>
      </c>
      <c r="C87">
        <v>1550.3487715113999</v>
      </c>
      <c r="D87">
        <v>1560.4723936529999</v>
      </c>
      <c r="E87">
        <v>1540.5052829245001</v>
      </c>
      <c r="F87">
        <v>1550.6544891205001</v>
      </c>
      <c r="G87">
        <v>1560.2041851519</v>
      </c>
      <c r="H87">
        <v>1540.7202127148</v>
      </c>
      <c r="I87">
        <v>1550.5013217704</v>
      </c>
      <c r="J87">
        <v>1560.3313452365001</v>
      </c>
    </row>
    <row r="88" spans="1:10" x14ac:dyDescent="0.25">
      <c r="A88" t="s">
        <v>2538</v>
      </c>
      <c r="B88">
        <v>1540.2987112582</v>
      </c>
      <c r="C88">
        <v>1550.3472078919001</v>
      </c>
      <c r="D88">
        <v>1560.4717991284999</v>
      </c>
      <c r="E88">
        <v>1540.5054754313001</v>
      </c>
      <c r="F88">
        <v>1550.6531199356</v>
      </c>
      <c r="G88">
        <v>1560.2022047317</v>
      </c>
      <c r="H88">
        <v>1540.7215663028001</v>
      </c>
      <c r="I88">
        <v>1550.5009317443</v>
      </c>
      <c r="J88">
        <v>1560.331740224</v>
      </c>
    </row>
    <row r="89" spans="1:10" x14ac:dyDescent="0.25">
      <c r="A89" t="s">
        <v>2539</v>
      </c>
      <c r="B89">
        <v>1540.2981320061999</v>
      </c>
      <c r="C89">
        <v>1550.3481846758</v>
      </c>
      <c r="D89">
        <v>1560.4747717557</v>
      </c>
      <c r="E89">
        <v>1540.5052829245001</v>
      </c>
      <c r="F89">
        <v>1550.6546841721999</v>
      </c>
      <c r="G89">
        <v>1560.2063630391999</v>
      </c>
      <c r="H89">
        <v>1540.7209867327999</v>
      </c>
      <c r="I89">
        <v>1550.5001478688</v>
      </c>
      <c r="J89">
        <v>1560.3329290601</v>
      </c>
    </row>
    <row r="90" spans="1:10" x14ac:dyDescent="0.25">
      <c r="A90" t="s">
        <v>2540</v>
      </c>
      <c r="B90">
        <v>1540.2960093439999</v>
      </c>
      <c r="C90">
        <v>1550.3477947266999</v>
      </c>
      <c r="D90">
        <v>1560.4733832372001</v>
      </c>
      <c r="E90">
        <v>1540.5048960238</v>
      </c>
      <c r="F90">
        <v>1550.651750753</v>
      </c>
      <c r="G90">
        <v>1560.2063630391999</v>
      </c>
      <c r="H90">
        <v>1540.7202127148</v>
      </c>
      <c r="I90">
        <v>1550.4999528558999</v>
      </c>
      <c r="J90">
        <v>1560.3325321358</v>
      </c>
    </row>
    <row r="91" spans="1:10" x14ac:dyDescent="0.25">
      <c r="A91" t="s">
        <v>2541</v>
      </c>
      <c r="B91">
        <v>1540.2963961398</v>
      </c>
      <c r="C91">
        <v>1550.3481846758</v>
      </c>
      <c r="D91">
        <v>1560.4721961236</v>
      </c>
      <c r="E91">
        <v>1540.5060548392</v>
      </c>
      <c r="F91">
        <v>1550.6521408551</v>
      </c>
      <c r="G91">
        <v>1560.202996512</v>
      </c>
      <c r="H91">
        <v>1540.7202127148</v>
      </c>
      <c r="I91">
        <v>1550.4987789564</v>
      </c>
      <c r="J91">
        <v>1560.3303538963</v>
      </c>
    </row>
    <row r="92" spans="1:10" x14ac:dyDescent="0.25">
      <c r="A92" t="s">
        <v>2542</v>
      </c>
      <c r="B92">
        <v>1540.2969753904999</v>
      </c>
      <c r="C92">
        <v>1550.3462291977</v>
      </c>
      <c r="D92">
        <v>1560.4714021335001</v>
      </c>
      <c r="E92">
        <v>1540.5056679381</v>
      </c>
      <c r="F92">
        <v>1550.6537070019999</v>
      </c>
      <c r="G92">
        <v>1560.2035908317</v>
      </c>
      <c r="H92">
        <v>1540.7209867327999</v>
      </c>
      <c r="I92">
        <v>1550.5009317443</v>
      </c>
      <c r="J92">
        <v>1560.3299569733001</v>
      </c>
    </row>
    <row r="93" spans="1:10" x14ac:dyDescent="0.25">
      <c r="A93" t="s">
        <v>2543</v>
      </c>
      <c r="B93">
        <v>1540.2969753904999</v>
      </c>
      <c r="C93">
        <v>1550.3489664862</v>
      </c>
      <c r="D93">
        <v>1560.4719966578</v>
      </c>
      <c r="E93">
        <v>1540.5047035171001</v>
      </c>
      <c r="F93">
        <v>1550.6550761880001</v>
      </c>
      <c r="G93">
        <v>1560.2020053348001</v>
      </c>
      <c r="H93">
        <v>1540.7204071632</v>
      </c>
      <c r="I93">
        <v>1550.5013217704</v>
      </c>
      <c r="J93">
        <v>1560.3315427302</v>
      </c>
    </row>
    <row r="94" spans="1:10" x14ac:dyDescent="0.25">
      <c r="A94" t="s">
        <v>2544</v>
      </c>
      <c r="B94">
        <v>1540.2965885944</v>
      </c>
      <c r="C94">
        <v>1550.3479897013001</v>
      </c>
      <c r="D94">
        <v>1560.4716015992999</v>
      </c>
      <c r="E94">
        <v>1540.5048960238</v>
      </c>
      <c r="F94">
        <v>1550.6525328696</v>
      </c>
      <c r="G94">
        <v>1560.2037882930999</v>
      </c>
      <c r="H94">
        <v>1540.7202127148</v>
      </c>
      <c r="I94">
        <v>1550.5009317443</v>
      </c>
      <c r="J94">
        <v>1560.3319396540001</v>
      </c>
    </row>
    <row r="95" spans="1:10" x14ac:dyDescent="0.25">
      <c r="A95" t="s">
        <v>2545</v>
      </c>
      <c r="B95">
        <v>1540.2979395513</v>
      </c>
      <c r="C95">
        <v>1550.3472078919001</v>
      </c>
      <c r="D95">
        <v>1560.4723936529999</v>
      </c>
      <c r="E95">
        <v>1540.5074061636001</v>
      </c>
      <c r="F95">
        <v>1550.6540971049999</v>
      </c>
      <c r="G95">
        <v>1560.2027990508</v>
      </c>
      <c r="H95">
        <v>1540.7229180053</v>
      </c>
      <c r="I95">
        <v>1550.5007348193999</v>
      </c>
      <c r="J95">
        <v>1560.3307508195001</v>
      </c>
    </row>
    <row r="96" spans="1:10" x14ac:dyDescent="0.25">
      <c r="A96" t="s">
        <v>2546</v>
      </c>
      <c r="B96">
        <v>1540.2960093439999</v>
      </c>
      <c r="C96">
        <v>1550.3472078919001</v>
      </c>
      <c r="D96">
        <v>1560.4706100808</v>
      </c>
      <c r="E96">
        <v>1540.5050904177999</v>
      </c>
      <c r="F96">
        <v>1550.6535119506</v>
      </c>
      <c r="G96">
        <v>1560.2031939732001</v>
      </c>
      <c r="H96">
        <v>1540.7202127148</v>
      </c>
      <c r="I96">
        <v>1550.4993659059</v>
      </c>
      <c r="J96">
        <v>1560.3303538963</v>
      </c>
    </row>
    <row r="97" spans="1:10" x14ac:dyDescent="0.25">
      <c r="A97" t="s">
        <v>2547</v>
      </c>
      <c r="B97">
        <v>1540.2956225483999</v>
      </c>
      <c r="C97">
        <v>1550.3466210575</v>
      </c>
      <c r="D97">
        <v>1560.4721961236</v>
      </c>
      <c r="E97">
        <v>1540.5050904177999</v>
      </c>
      <c r="F97">
        <v>1550.6527279208001</v>
      </c>
      <c r="G97">
        <v>1560.2037882930999</v>
      </c>
      <c r="H97">
        <v>1540.7209867327999</v>
      </c>
      <c r="I97">
        <v>1550.4997578432001</v>
      </c>
      <c r="J97">
        <v>1560.3313452365001</v>
      </c>
    </row>
    <row r="98" spans="1:10" x14ac:dyDescent="0.25">
      <c r="A98" t="s">
        <v>2548</v>
      </c>
      <c r="B98">
        <v>1540.2969753904999</v>
      </c>
      <c r="C98">
        <v>1550.3470110061</v>
      </c>
      <c r="D98">
        <v>1560.4727906485</v>
      </c>
      <c r="E98">
        <v>1540.5050904177999</v>
      </c>
      <c r="F98">
        <v>1550.6527279208001</v>
      </c>
      <c r="G98">
        <v>1560.2043826135</v>
      </c>
      <c r="H98">
        <v>1540.7202127148</v>
      </c>
      <c r="I98">
        <v>1550.4978019826999</v>
      </c>
      <c r="J98">
        <v>1560.3313452365001</v>
      </c>
    </row>
    <row r="99" spans="1:10" x14ac:dyDescent="0.25">
      <c r="A99" t="s">
        <v>2549</v>
      </c>
      <c r="B99">
        <v>1540.2963961398</v>
      </c>
      <c r="C99">
        <v>1550.3479897013001</v>
      </c>
      <c r="D99">
        <v>1560.473977763</v>
      </c>
      <c r="E99">
        <v>1540.5062473461001</v>
      </c>
      <c r="F99">
        <v>1550.6531199356</v>
      </c>
      <c r="G99">
        <v>1560.2039857545001</v>
      </c>
      <c r="H99">
        <v>1540.7202127148</v>
      </c>
      <c r="I99">
        <v>1550.5009317443</v>
      </c>
      <c r="J99">
        <v>1560.3307508195001</v>
      </c>
    </row>
    <row r="100" spans="1:10" x14ac:dyDescent="0.25">
      <c r="A100" t="s">
        <v>2550</v>
      </c>
      <c r="B100">
        <v>1540.2973602999</v>
      </c>
      <c r="C100">
        <v>1550.348381562</v>
      </c>
      <c r="D100">
        <v>1560.4727906485</v>
      </c>
      <c r="E100">
        <v>1540.5052829245001</v>
      </c>
      <c r="F100">
        <v>1550.6525328696</v>
      </c>
      <c r="G100">
        <v>1560.2024021927</v>
      </c>
      <c r="H100">
        <v>1540.7202127148</v>
      </c>
      <c r="I100">
        <v>1550.5011267573</v>
      </c>
      <c r="J100">
        <v>1560.3307508195001</v>
      </c>
    </row>
    <row r="101" spans="1:10" x14ac:dyDescent="0.25">
      <c r="A101" t="s">
        <v>2551</v>
      </c>
      <c r="B101">
        <v>1540.2958168896</v>
      </c>
      <c r="C101">
        <v>1550.3474028662999</v>
      </c>
      <c r="D101">
        <v>1560.4700155575999</v>
      </c>
      <c r="E101">
        <v>1540.5054754313001</v>
      </c>
      <c r="F101">
        <v>1550.6560552722001</v>
      </c>
      <c r="G101">
        <v>1560.2039857545001</v>
      </c>
      <c r="H101">
        <v>1540.7215663028001</v>
      </c>
      <c r="I101">
        <v>1550.5007348193999</v>
      </c>
      <c r="J101">
        <v>1560.3307508195001</v>
      </c>
    </row>
    <row r="102" spans="1:10" x14ac:dyDescent="0.25">
      <c r="A102" t="s">
        <v>2552</v>
      </c>
      <c r="B102">
        <v>1540.2960093439999</v>
      </c>
      <c r="C102">
        <v>1550.3485765367</v>
      </c>
      <c r="D102">
        <v>1560.473977763</v>
      </c>
      <c r="E102">
        <v>1540.5033521974999</v>
      </c>
      <c r="F102">
        <v>1550.6527279208001</v>
      </c>
      <c r="G102">
        <v>1560.2031939732001</v>
      </c>
      <c r="H102">
        <v>1540.7202127148</v>
      </c>
      <c r="I102">
        <v>1550.4999528558999</v>
      </c>
      <c r="J102">
        <v>1560.3323346417999</v>
      </c>
    </row>
    <row r="103" spans="1:10" x14ac:dyDescent="0.25">
      <c r="A103" t="s">
        <v>2553</v>
      </c>
      <c r="B103">
        <v>1540.2969753904999</v>
      </c>
      <c r="C103">
        <v>1550.3487715113999</v>
      </c>
      <c r="D103">
        <v>1560.4737802331999</v>
      </c>
      <c r="E103">
        <v>1540.5050904177999</v>
      </c>
      <c r="F103">
        <v>1550.6537070019999</v>
      </c>
      <c r="G103">
        <v>1560.2047794726</v>
      </c>
      <c r="H103">
        <v>1540.7221458733</v>
      </c>
      <c r="I103">
        <v>1550.4993659059</v>
      </c>
      <c r="J103">
        <v>1560.331740224</v>
      </c>
    </row>
    <row r="104" spans="1:10" x14ac:dyDescent="0.25">
      <c r="A104" t="s">
        <v>2554</v>
      </c>
      <c r="B104">
        <v>1540.2965885944</v>
      </c>
      <c r="C104">
        <v>1550.3487715113999</v>
      </c>
      <c r="D104">
        <v>1560.4731857075999</v>
      </c>
      <c r="E104">
        <v>1540.5045110106</v>
      </c>
      <c r="F104">
        <v>1550.6540971049999</v>
      </c>
      <c r="G104">
        <v>1560.2051743960001</v>
      </c>
      <c r="H104">
        <v>1540.7204071632</v>
      </c>
      <c r="I104">
        <v>1550.5015167836</v>
      </c>
      <c r="J104">
        <v>1560.3315427302</v>
      </c>
    </row>
    <row r="105" spans="1:10" x14ac:dyDescent="0.25">
      <c r="A105" t="s">
        <v>2555</v>
      </c>
      <c r="B105">
        <v>1540.2977470963999</v>
      </c>
      <c r="C105">
        <v>1550.3466210575</v>
      </c>
      <c r="D105">
        <v>1560.4719966578</v>
      </c>
      <c r="E105">
        <v>1540.5047035171001</v>
      </c>
      <c r="F105">
        <v>1550.6544891205001</v>
      </c>
      <c r="G105">
        <v>1560.2025996538</v>
      </c>
      <c r="H105">
        <v>1540.7215663028001</v>
      </c>
      <c r="I105">
        <v>1550.5015167836</v>
      </c>
      <c r="J105">
        <v>1560.3307508195001</v>
      </c>
    </row>
    <row r="106" spans="1:10" x14ac:dyDescent="0.25">
      <c r="A106" t="s">
        <v>2556</v>
      </c>
      <c r="B106">
        <v>1540.2965885944</v>
      </c>
      <c r="C106">
        <v>1550.3468160318</v>
      </c>
      <c r="D106">
        <v>1560.4710070752999</v>
      </c>
      <c r="E106">
        <v>1540.5039316038001</v>
      </c>
      <c r="F106">
        <v>1550.6550761880001</v>
      </c>
      <c r="G106">
        <v>1560.2022047317</v>
      </c>
      <c r="H106">
        <v>1540.7215663028001</v>
      </c>
      <c r="I106">
        <v>1550.4999528558999</v>
      </c>
      <c r="J106">
        <v>1560.3309483129999</v>
      </c>
    </row>
    <row r="107" spans="1:10" x14ac:dyDescent="0.25">
      <c r="A107" t="s">
        <v>2557</v>
      </c>
      <c r="B107">
        <v>1540.2975527547001</v>
      </c>
      <c r="C107">
        <v>1550.3479897013001</v>
      </c>
      <c r="D107">
        <v>1560.4719966578</v>
      </c>
      <c r="E107">
        <v>1540.5050904177999</v>
      </c>
      <c r="F107">
        <v>1550.6531199356</v>
      </c>
      <c r="G107">
        <v>1560.2020053348001</v>
      </c>
      <c r="H107">
        <v>1540.7215663028001</v>
      </c>
      <c r="I107">
        <v>1550.5013217704</v>
      </c>
      <c r="J107">
        <v>1560.3299569733001</v>
      </c>
    </row>
    <row r="108" spans="1:10" x14ac:dyDescent="0.25">
      <c r="A108" t="s">
        <v>116</v>
      </c>
      <c r="B108">
        <f t="shared" ref="B108:J108" si="0">AVERAGE(B1:B107)</f>
        <v>1540.2966723443965</v>
      </c>
      <c r="C108">
        <f t="shared" si="0"/>
        <v>1550.3479009969228</v>
      </c>
      <c r="D108">
        <f t="shared" si="0"/>
        <v>1560.4725673780313</v>
      </c>
      <c r="E108">
        <f t="shared" si="0"/>
        <v>1540.5052534758115</v>
      </c>
      <c r="F108">
        <f t="shared" si="0"/>
        <v>1550.6534963285446</v>
      </c>
      <c r="G108">
        <f t="shared" si="0"/>
        <v>1560.2033941931802</v>
      </c>
      <c r="H108">
        <f t="shared" si="0"/>
        <v>1540.7210374914389</v>
      </c>
      <c r="I108">
        <f t="shared" si="0"/>
        <v>1550.5007390408221</v>
      </c>
      <c r="J108">
        <f t="shared" si="0"/>
        <v>1560.3311521275032</v>
      </c>
    </row>
    <row r="109" spans="1:10" x14ac:dyDescent="0.25">
      <c r="A109" t="s">
        <v>117</v>
      </c>
      <c r="B109">
        <f t="shared" ref="B109:J109" si="1">_xlfn.STDEV.S(B1:B107)</f>
        <v>9.5060300851537109E-4</v>
      </c>
      <c r="C109">
        <f t="shared" si="1"/>
        <v>1.108309210933414E-3</v>
      </c>
      <c r="D109">
        <f t="shared" si="1"/>
        <v>1.0432247699421959E-3</v>
      </c>
      <c r="E109">
        <f t="shared" si="1"/>
        <v>9.9767858249618833E-4</v>
      </c>
      <c r="F109">
        <f t="shared" si="1"/>
        <v>1.1495702271459927E-3</v>
      </c>
      <c r="G109">
        <f t="shared" si="1"/>
        <v>1.2179447632882803E-3</v>
      </c>
      <c r="H109">
        <f t="shared" si="1"/>
        <v>8.2811803142152855E-4</v>
      </c>
      <c r="I109">
        <f t="shared" si="1"/>
        <v>1.1591999370837436E-3</v>
      </c>
      <c r="J109">
        <f t="shared" si="1"/>
        <v>1.1080114683951264E-3</v>
      </c>
    </row>
    <row r="110" spans="1:10" x14ac:dyDescent="0.25">
      <c r="A110" t="s">
        <v>118</v>
      </c>
      <c r="B110">
        <f t="shared" ref="B110:J110" si="2">MIN(B1:B107)</f>
        <v>1540.2936923468999</v>
      </c>
      <c r="C110">
        <f t="shared" si="2"/>
        <v>1550.3448605571</v>
      </c>
      <c r="D110">
        <f t="shared" si="2"/>
        <v>1560.4700155575999</v>
      </c>
      <c r="E110">
        <f t="shared" si="2"/>
        <v>1540.5023858922</v>
      </c>
      <c r="F110">
        <f t="shared" si="2"/>
        <v>1550.6511636881</v>
      </c>
      <c r="G110">
        <f t="shared" si="2"/>
        <v>1560.2010160948</v>
      </c>
      <c r="H110">
        <f t="shared" si="2"/>
        <v>1540.7182814491</v>
      </c>
      <c r="I110">
        <f t="shared" si="2"/>
        <v>1550.4978019826999</v>
      </c>
      <c r="J110">
        <f t="shared" si="2"/>
        <v>1560.3279762336999</v>
      </c>
    </row>
    <row r="111" spans="1:10" x14ac:dyDescent="0.25">
      <c r="A111" t="s">
        <v>119</v>
      </c>
      <c r="B111">
        <f t="shared" ref="B111:J111" si="3">MAX(B1:B107)</f>
        <v>1540.2989056002</v>
      </c>
      <c r="C111">
        <f t="shared" si="3"/>
        <v>1550.3505320207</v>
      </c>
      <c r="D111">
        <f t="shared" si="3"/>
        <v>1560.4765534009</v>
      </c>
      <c r="E111">
        <f t="shared" si="3"/>
        <v>1540.5081780804001</v>
      </c>
      <c r="F111">
        <f t="shared" si="3"/>
        <v>1550.6570324453</v>
      </c>
      <c r="G111">
        <f t="shared" si="3"/>
        <v>1560.2063630391999</v>
      </c>
      <c r="H111">
        <f t="shared" si="3"/>
        <v>1540.7229180053</v>
      </c>
      <c r="I111">
        <f t="shared" si="3"/>
        <v>1550.5036695791</v>
      </c>
      <c r="J111">
        <f t="shared" si="3"/>
        <v>1560.3333259845999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2558</v>
      </c>
      <c r="B2">
        <v>1540.2931112118999</v>
      </c>
      <c r="C2">
        <v>1550.3472059804001</v>
      </c>
      <c r="D2">
        <v>1560.4719947212</v>
      </c>
      <c r="E2">
        <v>1540.5226577977</v>
      </c>
      <c r="F2">
        <v>1550.6574225500001</v>
      </c>
      <c r="G2">
        <v>1560.2051724600999</v>
      </c>
      <c r="H2">
        <v>1540.7086233049999</v>
      </c>
      <c r="I2">
        <v>1550.4960392268999</v>
      </c>
      <c r="J2">
        <v>1560.3299550371</v>
      </c>
    </row>
    <row r="3" spans="1:10" x14ac:dyDescent="0.25">
      <c r="A3" t="s">
        <v>2559</v>
      </c>
      <c r="B3">
        <v>1540.2907961103999</v>
      </c>
      <c r="C3">
        <v>1550.3429031758001</v>
      </c>
      <c r="D3">
        <v>1560.4735807669001</v>
      </c>
      <c r="E3">
        <v>1540.5211139359001</v>
      </c>
      <c r="F3">
        <v>1550.6576176024</v>
      </c>
      <c r="G3">
        <v>1560.2049749983</v>
      </c>
      <c r="H3">
        <v>1540.7072716276</v>
      </c>
      <c r="I3">
        <v>1550.4946703218</v>
      </c>
      <c r="J3">
        <v>1560.3313433003</v>
      </c>
    </row>
    <row r="4" spans="1:10" x14ac:dyDescent="0.25">
      <c r="A4" t="s">
        <v>2560</v>
      </c>
      <c r="B4">
        <v>1540.2925338509999</v>
      </c>
      <c r="C4">
        <v>1550.3470090945</v>
      </c>
      <c r="D4">
        <v>1560.4706081442</v>
      </c>
      <c r="E4">
        <v>1540.5209214252</v>
      </c>
      <c r="F4">
        <v>1550.6580096196999</v>
      </c>
      <c r="G4">
        <v>1560.2025977179001</v>
      </c>
      <c r="H4">
        <v>1540.7066920683001</v>
      </c>
      <c r="I4">
        <v>1550.4964311624999</v>
      </c>
      <c r="J4">
        <v>1560.3303519599999</v>
      </c>
    </row>
    <row r="5" spans="1:10" x14ac:dyDescent="0.25">
      <c r="A5" t="s">
        <v>2561</v>
      </c>
      <c r="B5">
        <v>1540.2927263045999</v>
      </c>
      <c r="C5">
        <v>1550.3460323121001</v>
      </c>
      <c r="D5">
        <v>1560.4708056731999</v>
      </c>
      <c r="E5">
        <v>1540.5214989573999</v>
      </c>
      <c r="F5">
        <v>1550.6574225500001</v>
      </c>
      <c r="G5">
        <v>1560.2024002568</v>
      </c>
      <c r="H5">
        <v>1540.7072716276</v>
      </c>
      <c r="I5">
        <v>1550.4938883645</v>
      </c>
      <c r="J5">
        <v>1560.3285687125001</v>
      </c>
    </row>
    <row r="6" spans="1:10" x14ac:dyDescent="0.25">
      <c r="A6" t="s">
        <v>2562</v>
      </c>
      <c r="B6">
        <v>1540.2909885634999</v>
      </c>
      <c r="C6">
        <v>1550.3462272862</v>
      </c>
      <c r="D6">
        <v>1560.4731837710001</v>
      </c>
      <c r="E6">
        <v>1540.5232372185999</v>
      </c>
      <c r="F6">
        <v>1550.6560533598999</v>
      </c>
      <c r="G6">
        <v>1560.2039838187</v>
      </c>
      <c r="H6">
        <v>1540.7092028658001</v>
      </c>
      <c r="I6">
        <v>1550.4946703218</v>
      </c>
      <c r="J6">
        <v>1560.3307488831999</v>
      </c>
    </row>
    <row r="7" spans="1:10" x14ac:dyDescent="0.25">
      <c r="A7" t="s">
        <v>2563</v>
      </c>
      <c r="B7">
        <v>1540.2925338509999</v>
      </c>
      <c r="C7">
        <v>1550.3464222603</v>
      </c>
      <c r="D7">
        <v>1560.4729862413999</v>
      </c>
      <c r="E7">
        <v>1540.5218858664</v>
      </c>
      <c r="F7">
        <v>1550.6595738661999</v>
      </c>
      <c r="G7">
        <v>1560.2067579633999</v>
      </c>
      <c r="H7">
        <v>1540.7080437447</v>
      </c>
      <c r="I7">
        <v>1550.4946703218</v>
      </c>
      <c r="J7">
        <v>1560.3309463768001</v>
      </c>
    </row>
    <row r="8" spans="1:10" x14ac:dyDescent="0.25">
      <c r="A8" t="s">
        <v>2564</v>
      </c>
      <c r="B8">
        <v>1540.2915678101001</v>
      </c>
      <c r="C8">
        <v>1550.3470090945</v>
      </c>
      <c r="D8">
        <v>1560.4719947212</v>
      </c>
      <c r="E8">
        <v>1540.5214989573999</v>
      </c>
      <c r="F8">
        <v>1550.6593788133</v>
      </c>
      <c r="G8">
        <v>1560.2045781391</v>
      </c>
      <c r="H8">
        <v>1540.7080437447</v>
      </c>
      <c r="I8">
        <v>1550.4966261744</v>
      </c>
      <c r="J8">
        <v>1560.3297575437</v>
      </c>
    </row>
    <row r="9" spans="1:10" x14ac:dyDescent="0.25">
      <c r="A9" t="s">
        <v>2565</v>
      </c>
      <c r="B9">
        <v>1540.2900244114001</v>
      </c>
      <c r="C9">
        <v>1550.3485746251999</v>
      </c>
      <c r="D9">
        <v>1560.4739758264</v>
      </c>
      <c r="E9">
        <v>1540.5224652867</v>
      </c>
      <c r="F9">
        <v>1550.6583997248999</v>
      </c>
      <c r="G9">
        <v>1560.2051724600999</v>
      </c>
      <c r="H9">
        <v>1540.7072716276</v>
      </c>
      <c r="I9">
        <v>1550.4976031466999</v>
      </c>
      <c r="J9">
        <v>1560.3289656347999</v>
      </c>
    </row>
    <row r="10" spans="1:10" x14ac:dyDescent="0.25">
      <c r="A10" t="s">
        <v>2566</v>
      </c>
      <c r="B10">
        <v>1540.2927263045999</v>
      </c>
      <c r="C10">
        <v>1550.3472059804001</v>
      </c>
      <c r="D10">
        <v>1560.4708056731999</v>
      </c>
      <c r="E10">
        <v>1540.5205345166</v>
      </c>
      <c r="F10">
        <v>1550.6583997248999</v>
      </c>
      <c r="G10">
        <v>1560.2049749983</v>
      </c>
      <c r="H10">
        <v>1540.7086233049999</v>
      </c>
      <c r="I10">
        <v>1550.4962342388001</v>
      </c>
      <c r="J10">
        <v>1560.3307488831999</v>
      </c>
    </row>
    <row r="11" spans="1:10" x14ac:dyDescent="0.25">
      <c r="A11" t="s">
        <v>2567</v>
      </c>
      <c r="B11">
        <v>1540.2934980063001</v>
      </c>
      <c r="C11">
        <v>1550.3452505047001</v>
      </c>
      <c r="D11">
        <v>1560.4717971918999</v>
      </c>
      <c r="E11">
        <v>1540.5207270272001</v>
      </c>
      <c r="F11">
        <v>1550.6576176024</v>
      </c>
      <c r="G11">
        <v>1560.2027971149</v>
      </c>
      <c r="H11">
        <v>1540.7086233049999</v>
      </c>
      <c r="I11">
        <v>1550.4946703218</v>
      </c>
      <c r="J11">
        <v>1560.3287681417</v>
      </c>
    </row>
    <row r="12" spans="1:10" x14ac:dyDescent="0.25">
      <c r="A12" t="s">
        <v>2568</v>
      </c>
      <c r="B12">
        <v>1540.2931112118999</v>
      </c>
      <c r="C12">
        <v>1550.3454454785999</v>
      </c>
      <c r="D12">
        <v>1560.4721941871001</v>
      </c>
      <c r="E12">
        <v>1540.5209214252</v>
      </c>
      <c r="F12">
        <v>1550.6580096196999</v>
      </c>
      <c r="G12">
        <v>1560.2057667815</v>
      </c>
      <c r="H12">
        <v>1540.7072716276</v>
      </c>
      <c r="I12">
        <v>1550.4964311624999</v>
      </c>
      <c r="J12">
        <v>1560.3307488831999</v>
      </c>
    </row>
    <row r="13" spans="1:10" x14ac:dyDescent="0.25">
      <c r="A13" t="s">
        <v>2569</v>
      </c>
      <c r="B13">
        <v>1540.2940772548</v>
      </c>
      <c r="C13">
        <v>1550.3456404525</v>
      </c>
      <c r="D13">
        <v>1560.4717971918999</v>
      </c>
      <c r="E13">
        <v>1540.5207270272001</v>
      </c>
      <c r="F13">
        <v>1550.6585966898001</v>
      </c>
      <c r="G13">
        <v>1560.2061636413</v>
      </c>
      <c r="H13">
        <v>1540.7080437447</v>
      </c>
      <c r="I13">
        <v>1550.4978000707999</v>
      </c>
      <c r="J13">
        <v>1560.3299550371</v>
      </c>
    </row>
    <row r="14" spans="1:10" x14ac:dyDescent="0.25">
      <c r="A14" t="s">
        <v>2570</v>
      </c>
      <c r="B14">
        <v>1540.2921470572001</v>
      </c>
      <c r="C14">
        <v>1550.3474009547999</v>
      </c>
      <c r="D14">
        <v>1560.4717971918999</v>
      </c>
      <c r="E14">
        <v>1540.5207270272001</v>
      </c>
      <c r="F14">
        <v>1550.6613350815001</v>
      </c>
      <c r="G14">
        <v>1560.2053718576999</v>
      </c>
      <c r="H14">
        <v>1540.7072716276</v>
      </c>
      <c r="I14">
        <v>1550.4950603448001</v>
      </c>
      <c r="J14">
        <v>1560.3299550371</v>
      </c>
    </row>
    <row r="15" spans="1:10" x14ac:dyDescent="0.25">
      <c r="A15" t="s">
        <v>2571</v>
      </c>
      <c r="B15">
        <v>1540.2929187582999</v>
      </c>
      <c r="C15">
        <v>1550.3474009547999</v>
      </c>
      <c r="D15">
        <v>1560.4735807669001</v>
      </c>
      <c r="E15">
        <v>1540.5224652867</v>
      </c>
      <c r="F15">
        <v>1550.6574225500001</v>
      </c>
      <c r="G15">
        <v>1560.2069554256</v>
      </c>
      <c r="H15">
        <v>1540.7086233049999</v>
      </c>
      <c r="I15">
        <v>1550.4964311624999</v>
      </c>
      <c r="J15">
        <v>1560.3319377178</v>
      </c>
    </row>
    <row r="16" spans="1:10" x14ac:dyDescent="0.25">
      <c r="A16" t="s">
        <v>2572</v>
      </c>
      <c r="B16">
        <v>1540.2927263045999</v>
      </c>
      <c r="C16">
        <v>1550.3446636717999</v>
      </c>
      <c r="D16">
        <v>1560.4723917164999</v>
      </c>
      <c r="E16">
        <v>1540.5197625874</v>
      </c>
      <c r="F16">
        <v>1550.6560533598999</v>
      </c>
      <c r="G16">
        <v>1560.2053718576999</v>
      </c>
      <c r="H16">
        <v>1540.7105545466</v>
      </c>
      <c r="I16">
        <v>1550.4938883645</v>
      </c>
      <c r="J16">
        <v>1560.3305494535</v>
      </c>
    </row>
    <row r="17" spans="1:10" x14ac:dyDescent="0.25">
      <c r="A17" t="s">
        <v>2573</v>
      </c>
      <c r="B17">
        <v>1540.2917602635</v>
      </c>
      <c r="C17">
        <v>1550.3460323121001</v>
      </c>
      <c r="D17">
        <v>1560.4717971918999</v>
      </c>
      <c r="E17">
        <v>1540.5228521961999</v>
      </c>
      <c r="F17">
        <v>1550.6566385163001</v>
      </c>
      <c r="G17">
        <v>1560.2061636413</v>
      </c>
      <c r="H17">
        <v>1540.7080437447</v>
      </c>
      <c r="I17">
        <v>1550.4944733985001</v>
      </c>
      <c r="J17">
        <v>1560.3315407939999</v>
      </c>
    </row>
    <row r="18" spans="1:10" x14ac:dyDescent="0.25">
      <c r="A18" t="s">
        <v>2574</v>
      </c>
      <c r="B18">
        <v>1540.2931112118999</v>
      </c>
      <c r="C18">
        <v>1550.3462272862</v>
      </c>
      <c r="D18">
        <v>1560.4727887119</v>
      </c>
      <c r="E18">
        <v>1540.5226577977</v>
      </c>
      <c r="F18">
        <v>1550.6585966898001</v>
      </c>
      <c r="G18">
        <v>1560.2049749983</v>
      </c>
      <c r="H18">
        <v>1540.7072716276</v>
      </c>
      <c r="I18">
        <v>1550.4954522799001</v>
      </c>
      <c r="J18">
        <v>1560.3303519599999</v>
      </c>
    </row>
    <row r="19" spans="1:10" x14ac:dyDescent="0.25">
      <c r="A19" t="s">
        <v>2575</v>
      </c>
      <c r="B19">
        <v>1540.2944640496</v>
      </c>
      <c r="C19">
        <v>1550.3444667865999</v>
      </c>
      <c r="D19">
        <v>1560.4717971918999</v>
      </c>
      <c r="E19">
        <v>1540.5224652867</v>
      </c>
      <c r="F19">
        <v>1550.6603559906</v>
      </c>
      <c r="G19">
        <v>1560.204183216</v>
      </c>
      <c r="H19">
        <v>1540.7080437447</v>
      </c>
      <c r="I19">
        <v>1550.4954522799001</v>
      </c>
      <c r="J19">
        <v>1560.3313433003</v>
      </c>
    </row>
    <row r="20" spans="1:10" x14ac:dyDescent="0.25">
      <c r="A20" t="s">
        <v>2576</v>
      </c>
      <c r="B20">
        <v>1540.2933055525</v>
      </c>
      <c r="C20">
        <v>1550.3448586456</v>
      </c>
      <c r="D20">
        <v>1560.4729862413999</v>
      </c>
      <c r="E20">
        <v>1540.5211139359001</v>
      </c>
      <c r="F20">
        <v>1550.6583997248999</v>
      </c>
      <c r="G20">
        <v>1560.2047775367</v>
      </c>
      <c r="H20">
        <v>1540.7086233049999</v>
      </c>
      <c r="I20">
        <v>1550.4966261744</v>
      </c>
      <c r="J20">
        <v>1560.3303519599999</v>
      </c>
    </row>
    <row r="21" spans="1:10" x14ac:dyDescent="0.25">
      <c r="A21" t="s">
        <v>2577</v>
      </c>
      <c r="B21">
        <v>1540.2917602635</v>
      </c>
      <c r="C21">
        <v>1550.3460323121001</v>
      </c>
      <c r="D21">
        <v>1560.4725892459001</v>
      </c>
      <c r="E21">
        <v>1540.5214989573999</v>
      </c>
      <c r="F21">
        <v>1550.6580096196999</v>
      </c>
      <c r="G21">
        <v>1560.2065585654</v>
      </c>
      <c r="H21">
        <v>1540.7080437447</v>
      </c>
      <c r="I21">
        <v>1550.4958442151999</v>
      </c>
      <c r="J21">
        <v>1560.3303519599999</v>
      </c>
    </row>
    <row r="22" spans="1:10" x14ac:dyDescent="0.25">
      <c r="A22" t="s">
        <v>2578</v>
      </c>
      <c r="B22">
        <v>1540.2917602635</v>
      </c>
      <c r="C22">
        <v>1550.3448586456</v>
      </c>
      <c r="D22">
        <v>1560.4710051387999</v>
      </c>
      <c r="E22">
        <v>1540.5222727757</v>
      </c>
      <c r="F22">
        <v>1550.6576176024</v>
      </c>
      <c r="G22">
        <v>1560.2047775367</v>
      </c>
      <c r="H22">
        <v>1540.7086233049999</v>
      </c>
      <c r="I22">
        <v>1550.4946703218</v>
      </c>
      <c r="J22">
        <v>1560.3295600505</v>
      </c>
    </row>
    <row r="23" spans="1:10" x14ac:dyDescent="0.25">
      <c r="A23" t="s">
        <v>2579</v>
      </c>
      <c r="B23">
        <v>1540.2927263045999</v>
      </c>
      <c r="C23">
        <v>1550.3446636717999</v>
      </c>
      <c r="D23">
        <v>1560.4729862413999</v>
      </c>
      <c r="E23">
        <v>1540.5214989573999</v>
      </c>
      <c r="F23">
        <v>1550.6603559906</v>
      </c>
      <c r="G23">
        <v>1560.2053718576999</v>
      </c>
      <c r="H23">
        <v>1540.7092028658001</v>
      </c>
      <c r="I23">
        <v>1550.4942783870999</v>
      </c>
      <c r="J23">
        <v>1560.3319377178</v>
      </c>
    </row>
    <row r="24" spans="1:10" x14ac:dyDescent="0.25">
      <c r="A24" t="s">
        <v>2580</v>
      </c>
      <c r="B24">
        <v>1540.2944640496</v>
      </c>
      <c r="C24">
        <v>1550.3458373379999</v>
      </c>
      <c r="D24">
        <v>1560.4725892459001</v>
      </c>
      <c r="E24">
        <v>1540.5238166398999</v>
      </c>
      <c r="F24">
        <v>1550.6572255854001</v>
      </c>
      <c r="G24">
        <v>1560.2065585654</v>
      </c>
      <c r="H24">
        <v>1540.7092028658001</v>
      </c>
      <c r="I24">
        <v>1550.4950603448001</v>
      </c>
      <c r="J24">
        <v>1560.3313433003</v>
      </c>
    </row>
    <row r="25" spans="1:10" x14ac:dyDescent="0.25">
      <c r="A25" t="s">
        <v>2581</v>
      </c>
      <c r="B25">
        <v>1540.2931112118999</v>
      </c>
      <c r="C25">
        <v>1550.344271813</v>
      </c>
      <c r="D25">
        <v>1560.4719947212</v>
      </c>
      <c r="E25">
        <v>1540.5213064466</v>
      </c>
      <c r="F25">
        <v>1550.6580096196999</v>
      </c>
      <c r="G25">
        <v>1560.2039838187</v>
      </c>
      <c r="H25">
        <v>1540.7086233049999</v>
      </c>
      <c r="I25">
        <v>1550.4934964301999</v>
      </c>
      <c r="J25">
        <v>1560.3289656347999</v>
      </c>
    </row>
    <row r="26" spans="1:10" x14ac:dyDescent="0.25">
      <c r="A26" t="s">
        <v>2582</v>
      </c>
      <c r="B26">
        <v>1540.2921470572001</v>
      </c>
      <c r="C26">
        <v>1550.3472059804001</v>
      </c>
      <c r="D26">
        <v>1560.4710051387999</v>
      </c>
      <c r="E26">
        <v>1540.5214989573999</v>
      </c>
      <c r="F26">
        <v>1550.6589867953001</v>
      </c>
      <c r="G26">
        <v>1560.204183216</v>
      </c>
      <c r="H26">
        <v>1540.7086233049999</v>
      </c>
      <c r="I26">
        <v>1550.4958442151999</v>
      </c>
      <c r="J26">
        <v>1560.3309463768001</v>
      </c>
    </row>
    <row r="27" spans="1:10" x14ac:dyDescent="0.25">
      <c r="A27" t="s">
        <v>2583</v>
      </c>
      <c r="B27">
        <v>1540.2927263045999</v>
      </c>
      <c r="C27">
        <v>1550.3448586456</v>
      </c>
      <c r="D27">
        <v>1560.4721941871001</v>
      </c>
      <c r="E27">
        <v>1540.5193756793999</v>
      </c>
      <c r="F27">
        <v>1550.6580096196999</v>
      </c>
      <c r="G27">
        <v>1560.2043806776001</v>
      </c>
      <c r="H27">
        <v>1540.7080437447</v>
      </c>
      <c r="I27">
        <v>1550.4948653332999</v>
      </c>
      <c r="J27">
        <v>1560.3289656347999</v>
      </c>
    </row>
    <row r="28" spans="1:10" x14ac:dyDescent="0.25">
      <c r="A28" t="s">
        <v>2584</v>
      </c>
      <c r="B28">
        <v>1540.2934980063001</v>
      </c>
      <c r="C28">
        <v>1550.3440768394</v>
      </c>
      <c r="D28">
        <v>1560.4745703526</v>
      </c>
      <c r="E28">
        <v>1540.5207270272001</v>
      </c>
      <c r="F28">
        <v>1550.6576176024</v>
      </c>
      <c r="G28">
        <v>1560.2059642434001</v>
      </c>
      <c r="H28">
        <v>1540.7086233049999</v>
      </c>
      <c r="I28">
        <v>1550.4936914414</v>
      </c>
      <c r="J28">
        <v>1560.3309463768001</v>
      </c>
    </row>
    <row r="29" spans="1:10" x14ac:dyDescent="0.25">
      <c r="A29" t="s">
        <v>2585</v>
      </c>
      <c r="B29">
        <v>1540.2936904600999</v>
      </c>
      <c r="C29">
        <v>1550.3460323121001</v>
      </c>
      <c r="D29">
        <v>1560.4741752928001</v>
      </c>
      <c r="E29">
        <v>1540.5224652867</v>
      </c>
      <c r="F29">
        <v>1550.6570305329999</v>
      </c>
      <c r="G29">
        <v>1560.2069554256</v>
      </c>
      <c r="H29">
        <v>1540.7080437447</v>
      </c>
      <c r="I29">
        <v>1550.4960392268999</v>
      </c>
      <c r="J29">
        <v>1560.3327296298</v>
      </c>
    </row>
    <row r="30" spans="1:10" x14ac:dyDescent="0.25">
      <c r="A30" t="s">
        <v>2586</v>
      </c>
      <c r="B30">
        <v>1540.2936904600999</v>
      </c>
      <c r="C30">
        <v>1550.3464222603</v>
      </c>
      <c r="D30">
        <v>1560.4723917164999</v>
      </c>
      <c r="E30">
        <v>1540.5205345166</v>
      </c>
      <c r="F30">
        <v>1550.6583997248999</v>
      </c>
      <c r="G30">
        <v>1560.2027971149</v>
      </c>
      <c r="H30">
        <v>1540.7080437447</v>
      </c>
      <c r="I30">
        <v>1550.4958442151999</v>
      </c>
      <c r="J30">
        <v>1560.3285687125001</v>
      </c>
    </row>
    <row r="31" spans="1:10" x14ac:dyDescent="0.25">
      <c r="A31" t="s">
        <v>2587</v>
      </c>
      <c r="B31">
        <v>1540.2907961103999</v>
      </c>
      <c r="C31">
        <v>1550.3460323121001</v>
      </c>
      <c r="D31">
        <v>1560.4708056731999</v>
      </c>
      <c r="E31">
        <v>1540.5193756793999</v>
      </c>
      <c r="F31">
        <v>1550.6576176024</v>
      </c>
      <c r="G31">
        <v>1560.2063611033</v>
      </c>
      <c r="H31">
        <v>1540.7053403943</v>
      </c>
      <c r="I31">
        <v>1550.4946703218</v>
      </c>
      <c r="J31">
        <v>1560.3313433003</v>
      </c>
    </row>
    <row r="32" spans="1:10" x14ac:dyDescent="0.25">
      <c r="A32" t="s">
        <v>2588</v>
      </c>
      <c r="B32">
        <v>1540.2898300717</v>
      </c>
      <c r="C32">
        <v>1550.3452505047001</v>
      </c>
      <c r="D32">
        <v>1560.4712026678001</v>
      </c>
      <c r="E32">
        <v>1540.5205345166</v>
      </c>
      <c r="F32">
        <v>1550.6595738661999</v>
      </c>
      <c r="G32">
        <v>1560.2045781391</v>
      </c>
      <c r="H32">
        <v>1540.7066920683001</v>
      </c>
      <c r="I32">
        <v>1550.4970161983999</v>
      </c>
      <c r="J32">
        <v>1560.3307488831999</v>
      </c>
    </row>
    <row r="33" spans="1:10" x14ac:dyDescent="0.25">
      <c r="A33" t="s">
        <v>2589</v>
      </c>
      <c r="B33">
        <v>1540.2936904600999</v>
      </c>
      <c r="C33">
        <v>1550.3444667865999</v>
      </c>
      <c r="D33">
        <v>1560.4727887119</v>
      </c>
      <c r="E33">
        <v>1540.5203420061</v>
      </c>
      <c r="F33">
        <v>1550.6583997248999</v>
      </c>
      <c r="G33">
        <v>1560.2063611033</v>
      </c>
      <c r="H33">
        <v>1540.7086233049999</v>
      </c>
      <c r="I33">
        <v>1550.4960392268999</v>
      </c>
      <c r="J33">
        <v>1560.3313433003</v>
      </c>
    </row>
    <row r="34" spans="1:10" x14ac:dyDescent="0.25">
      <c r="A34" t="s">
        <v>2590</v>
      </c>
      <c r="B34">
        <v>1540.2942697087001</v>
      </c>
      <c r="C34">
        <v>1550.3472059804001</v>
      </c>
      <c r="D34">
        <v>1560.4727887119</v>
      </c>
      <c r="E34">
        <v>1540.5226577977</v>
      </c>
      <c r="F34">
        <v>1550.6576176024</v>
      </c>
      <c r="G34">
        <v>1560.2043806776001</v>
      </c>
      <c r="H34">
        <v>1540.7092028658001</v>
      </c>
      <c r="I34">
        <v>1550.4962342388001</v>
      </c>
      <c r="J34">
        <v>1560.3297575437</v>
      </c>
    </row>
    <row r="35" spans="1:10" x14ac:dyDescent="0.25">
      <c r="A35" t="s">
        <v>2591</v>
      </c>
      <c r="B35">
        <v>1540.2909885634999</v>
      </c>
      <c r="C35">
        <v>1550.3446636717999</v>
      </c>
      <c r="D35">
        <v>1560.4702130864</v>
      </c>
      <c r="E35">
        <v>1540.5211139359001</v>
      </c>
      <c r="F35">
        <v>1550.6576176024</v>
      </c>
      <c r="G35">
        <v>1560.2024002568</v>
      </c>
      <c r="H35">
        <v>1540.7061125094999</v>
      </c>
      <c r="I35">
        <v>1550.4936914414</v>
      </c>
      <c r="J35">
        <v>1560.3283712195</v>
      </c>
    </row>
    <row r="36" spans="1:10" x14ac:dyDescent="0.25">
      <c r="A36" t="s">
        <v>2592</v>
      </c>
      <c r="B36">
        <v>1540.2917602635</v>
      </c>
      <c r="C36">
        <v>1550.3460323121001</v>
      </c>
      <c r="D36">
        <v>1560.4723917164999</v>
      </c>
      <c r="E36">
        <v>1540.5226577977</v>
      </c>
      <c r="F36">
        <v>1550.6583997248999</v>
      </c>
      <c r="G36">
        <v>1560.204183216</v>
      </c>
      <c r="H36">
        <v>1540.7086233049999</v>
      </c>
      <c r="I36">
        <v>1550.4952572683001</v>
      </c>
      <c r="J36">
        <v>1560.3299550371</v>
      </c>
    </row>
    <row r="37" spans="1:10" x14ac:dyDescent="0.25">
      <c r="A37" t="s">
        <v>2593</v>
      </c>
      <c r="B37">
        <v>1540.2934980063001</v>
      </c>
      <c r="C37">
        <v>1550.3470090945</v>
      </c>
      <c r="D37">
        <v>1560.4725892459001</v>
      </c>
      <c r="E37">
        <v>1540.5207270272001</v>
      </c>
      <c r="F37">
        <v>1550.6574225500001</v>
      </c>
      <c r="G37">
        <v>1560.2051724600999</v>
      </c>
      <c r="H37">
        <v>1540.7072716276</v>
      </c>
      <c r="I37">
        <v>1550.4952572683001</v>
      </c>
      <c r="J37">
        <v>1560.3303519599999</v>
      </c>
    </row>
    <row r="38" spans="1:10" x14ac:dyDescent="0.25">
      <c r="A38" t="s">
        <v>2594</v>
      </c>
      <c r="B38">
        <v>1540.2925338509999</v>
      </c>
      <c r="C38">
        <v>1550.3460323121001</v>
      </c>
      <c r="D38">
        <v>1560.4723917164999</v>
      </c>
      <c r="E38">
        <v>1540.5232372185999</v>
      </c>
      <c r="F38">
        <v>1550.6585966898001</v>
      </c>
      <c r="G38">
        <v>1560.2047775367</v>
      </c>
      <c r="H38">
        <v>1540.7086233049999</v>
      </c>
      <c r="I38">
        <v>1550.4978000707999</v>
      </c>
      <c r="J38">
        <v>1560.3297575437</v>
      </c>
    </row>
    <row r="39" spans="1:10" x14ac:dyDescent="0.25">
      <c r="A39" t="s">
        <v>2595</v>
      </c>
      <c r="B39">
        <v>1540.2933055525</v>
      </c>
      <c r="C39">
        <v>1550.346619146</v>
      </c>
      <c r="D39">
        <v>1560.4733813006001</v>
      </c>
      <c r="E39">
        <v>1540.5224652867</v>
      </c>
      <c r="F39">
        <v>1550.6574225500001</v>
      </c>
      <c r="G39">
        <v>1560.2043806776001</v>
      </c>
      <c r="H39">
        <v>1540.7080437447</v>
      </c>
      <c r="I39">
        <v>1550.4958442151999</v>
      </c>
      <c r="J39">
        <v>1560.3305494535</v>
      </c>
    </row>
    <row r="40" spans="1:10" x14ac:dyDescent="0.25">
      <c r="A40" t="s">
        <v>2596</v>
      </c>
      <c r="B40">
        <v>1540.2936904600999</v>
      </c>
      <c r="C40">
        <v>1550.3479877897</v>
      </c>
      <c r="D40">
        <v>1560.4725892459001</v>
      </c>
      <c r="E40">
        <v>1540.5228521961999</v>
      </c>
      <c r="F40">
        <v>1550.6589867953001</v>
      </c>
      <c r="G40">
        <v>1560.2045781391</v>
      </c>
      <c r="H40">
        <v>1540.7072716276</v>
      </c>
      <c r="I40">
        <v>1550.4970161983999</v>
      </c>
      <c r="J40">
        <v>1560.3307488831999</v>
      </c>
    </row>
    <row r="41" spans="1:10" x14ac:dyDescent="0.25">
      <c r="A41" t="s">
        <v>2597</v>
      </c>
      <c r="B41">
        <v>1540.2940772548</v>
      </c>
      <c r="C41">
        <v>1550.3472059804001</v>
      </c>
      <c r="D41">
        <v>1560.4721941871001</v>
      </c>
      <c r="E41">
        <v>1540.5203420061</v>
      </c>
      <c r="F41">
        <v>1550.6589867953001</v>
      </c>
      <c r="G41">
        <v>1560.2029945761001</v>
      </c>
      <c r="H41">
        <v>1540.7086233049999</v>
      </c>
      <c r="I41">
        <v>1550.4970161983999</v>
      </c>
      <c r="J41">
        <v>1560.3309463768001</v>
      </c>
    </row>
    <row r="42" spans="1:10" x14ac:dyDescent="0.25">
      <c r="A42" t="s">
        <v>2598</v>
      </c>
      <c r="B42">
        <v>1540.2940772548</v>
      </c>
      <c r="C42">
        <v>1550.3485746251999</v>
      </c>
      <c r="D42">
        <v>1560.4708056731999</v>
      </c>
      <c r="E42">
        <v>1540.5230447074</v>
      </c>
      <c r="F42">
        <v>1550.6580096196999</v>
      </c>
      <c r="G42">
        <v>1560.2037863572</v>
      </c>
      <c r="H42">
        <v>1540.7086233049999</v>
      </c>
      <c r="I42">
        <v>1550.4974081344999</v>
      </c>
      <c r="J42">
        <v>1560.3287681417</v>
      </c>
    </row>
    <row r="43" spans="1:10" x14ac:dyDescent="0.25">
      <c r="A43" t="s">
        <v>2599</v>
      </c>
      <c r="B43">
        <v>1540.2925338509999</v>
      </c>
      <c r="C43">
        <v>1550.3452505047001</v>
      </c>
      <c r="D43">
        <v>1560.4721941871001</v>
      </c>
      <c r="E43">
        <v>1540.5195681897001</v>
      </c>
      <c r="F43">
        <v>1550.6570305329999</v>
      </c>
      <c r="G43">
        <v>1560.2063611033</v>
      </c>
      <c r="H43">
        <v>1540.7066920683001</v>
      </c>
      <c r="I43">
        <v>1550.4942783870999</v>
      </c>
      <c r="J43">
        <v>1560.3319377178</v>
      </c>
    </row>
    <row r="44" spans="1:10" x14ac:dyDescent="0.25">
      <c r="A44" t="s">
        <v>2600</v>
      </c>
      <c r="B44">
        <v>1540.2923395107</v>
      </c>
      <c r="C44">
        <v>1550.3477928151999</v>
      </c>
      <c r="D44">
        <v>1560.4719947212</v>
      </c>
      <c r="E44">
        <v>1540.5213064466</v>
      </c>
      <c r="F44">
        <v>1550.6589867953001</v>
      </c>
      <c r="G44">
        <v>1560.2051724600999</v>
      </c>
      <c r="H44">
        <v>1540.7072716276</v>
      </c>
      <c r="I44">
        <v>1550.4966261744</v>
      </c>
      <c r="J44">
        <v>1560.3295600505</v>
      </c>
    </row>
    <row r="45" spans="1:10" x14ac:dyDescent="0.25">
      <c r="A45" t="s">
        <v>2601</v>
      </c>
      <c r="B45">
        <v>1540.2927263045999</v>
      </c>
      <c r="C45">
        <v>1550.3462272862</v>
      </c>
      <c r="D45">
        <v>1560.4714001970001</v>
      </c>
      <c r="E45">
        <v>1540.5201476083</v>
      </c>
      <c r="F45">
        <v>1550.6585966898001</v>
      </c>
      <c r="G45">
        <v>1560.2069554256</v>
      </c>
      <c r="H45">
        <v>1540.7072716276</v>
      </c>
      <c r="I45">
        <v>1550.4952572683001</v>
      </c>
      <c r="J45">
        <v>1560.3305494535</v>
      </c>
    </row>
    <row r="46" spans="1:10" x14ac:dyDescent="0.25">
      <c r="A46" t="s">
        <v>2602</v>
      </c>
      <c r="B46">
        <v>1540.2940772548</v>
      </c>
      <c r="C46">
        <v>1550.3485746251999</v>
      </c>
      <c r="D46">
        <v>1560.4712026678001</v>
      </c>
      <c r="E46">
        <v>1540.5226577977</v>
      </c>
      <c r="F46">
        <v>1550.6585966898001</v>
      </c>
      <c r="G46">
        <v>1560.2051724600999</v>
      </c>
      <c r="H46">
        <v>1540.7080437447</v>
      </c>
      <c r="I46">
        <v>1550.4978000707999</v>
      </c>
      <c r="J46">
        <v>1560.3297575437</v>
      </c>
    </row>
    <row r="47" spans="1:10" x14ac:dyDescent="0.25">
      <c r="A47" t="s">
        <v>2603</v>
      </c>
      <c r="B47">
        <v>1540.2925338509999</v>
      </c>
      <c r="C47">
        <v>1550.3446636717999</v>
      </c>
      <c r="D47">
        <v>1560.4735807669001</v>
      </c>
      <c r="E47">
        <v>1540.5222727757</v>
      </c>
      <c r="F47">
        <v>1550.6574225500001</v>
      </c>
      <c r="G47">
        <v>1560.2037863572</v>
      </c>
      <c r="H47">
        <v>1540.7080437447</v>
      </c>
      <c r="I47">
        <v>1550.4958442151999</v>
      </c>
      <c r="J47">
        <v>1560.3307488831999</v>
      </c>
    </row>
    <row r="48" spans="1:10" x14ac:dyDescent="0.25">
      <c r="A48" t="s">
        <v>2604</v>
      </c>
      <c r="B48">
        <v>1540.2931112118999</v>
      </c>
      <c r="C48">
        <v>1550.3462272862</v>
      </c>
      <c r="D48">
        <v>1560.4725892459001</v>
      </c>
      <c r="E48">
        <v>1540.5209214252</v>
      </c>
      <c r="F48">
        <v>1550.6585966898001</v>
      </c>
      <c r="G48">
        <v>1560.2059642434001</v>
      </c>
      <c r="H48">
        <v>1540.7080437447</v>
      </c>
      <c r="I48">
        <v>1550.4948653332999</v>
      </c>
      <c r="J48">
        <v>1560.3319377178</v>
      </c>
    </row>
    <row r="49" spans="1:10" x14ac:dyDescent="0.25">
      <c r="A49" t="s">
        <v>2605</v>
      </c>
      <c r="B49">
        <v>1540.2940772548</v>
      </c>
      <c r="C49">
        <v>1550.344271813</v>
      </c>
      <c r="D49">
        <v>1560.4719947212</v>
      </c>
      <c r="E49">
        <v>1540.5203420061</v>
      </c>
      <c r="F49">
        <v>1550.6585966898001</v>
      </c>
      <c r="G49">
        <v>1560.2045781391</v>
      </c>
      <c r="H49">
        <v>1540.7061125094999</v>
      </c>
      <c r="I49">
        <v>1550.4952572683001</v>
      </c>
      <c r="J49">
        <v>1560.3313433003</v>
      </c>
    </row>
    <row r="50" spans="1:10" x14ac:dyDescent="0.25">
      <c r="A50" t="s">
        <v>2606</v>
      </c>
      <c r="B50">
        <v>1540.295041412</v>
      </c>
      <c r="C50">
        <v>1550.3454454785999</v>
      </c>
      <c r="D50">
        <v>1560.4725892459001</v>
      </c>
      <c r="E50">
        <v>1540.5222727757</v>
      </c>
      <c r="F50">
        <v>1550.6576176024</v>
      </c>
      <c r="G50">
        <v>1560.2031920372999</v>
      </c>
      <c r="H50">
        <v>1540.7086233049999</v>
      </c>
      <c r="I50">
        <v>1550.4966261744</v>
      </c>
      <c r="J50">
        <v>1560.3289656347999</v>
      </c>
    </row>
    <row r="51" spans="1:10" x14ac:dyDescent="0.25">
      <c r="A51" t="s">
        <v>2607</v>
      </c>
      <c r="B51">
        <v>1540.2944640496</v>
      </c>
      <c r="C51">
        <v>1550.346619146</v>
      </c>
      <c r="D51">
        <v>1560.4725892459001</v>
      </c>
      <c r="E51">
        <v>1540.5232372185999</v>
      </c>
      <c r="F51">
        <v>1550.6605529559999</v>
      </c>
      <c r="G51">
        <v>1560.2031920372999</v>
      </c>
      <c r="H51">
        <v>1540.7080437447</v>
      </c>
      <c r="I51">
        <v>1550.4950603448001</v>
      </c>
      <c r="J51">
        <v>1560.3299550371</v>
      </c>
    </row>
    <row r="52" spans="1:10" x14ac:dyDescent="0.25">
      <c r="A52" t="s">
        <v>2608</v>
      </c>
      <c r="B52">
        <v>1540.2936904600999</v>
      </c>
      <c r="C52">
        <v>1550.3464222603</v>
      </c>
      <c r="D52">
        <v>1560.4719947212</v>
      </c>
      <c r="E52">
        <v>1540.5214989573999</v>
      </c>
      <c r="F52">
        <v>1550.6595738661999</v>
      </c>
      <c r="G52">
        <v>1560.2039838187</v>
      </c>
      <c r="H52">
        <v>1540.7086233049999</v>
      </c>
      <c r="I52">
        <v>1550.4978000707999</v>
      </c>
      <c r="J52">
        <v>1560.3293625573001</v>
      </c>
    </row>
    <row r="53" spans="1:10" x14ac:dyDescent="0.25">
      <c r="A53" t="s">
        <v>2609</v>
      </c>
      <c r="B53">
        <v>1540.2921470572001</v>
      </c>
      <c r="C53">
        <v>1550.3436849807999</v>
      </c>
      <c r="D53">
        <v>1560.4727887119</v>
      </c>
      <c r="E53">
        <v>1540.5201476083</v>
      </c>
      <c r="F53">
        <v>1550.6570305329999</v>
      </c>
      <c r="G53">
        <v>1560.2063611033</v>
      </c>
      <c r="H53">
        <v>1540.7072716276</v>
      </c>
      <c r="I53">
        <v>1550.4923225404</v>
      </c>
      <c r="J53">
        <v>1560.3307488831999</v>
      </c>
    </row>
    <row r="54" spans="1:10" x14ac:dyDescent="0.25">
      <c r="A54" t="s">
        <v>2610</v>
      </c>
      <c r="B54">
        <v>1540.2936904600999</v>
      </c>
      <c r="C54">
        <v>1550.3458373379999</v>
      </c>
      <c r="D54">
        <v>1560.4721941871001</v>
      </c>
      <c r="E54">
        <v>1540.5232372185999</v>
      </c>
      <c r="F54">
        <v>1550.6576176024</v>
      </c>
      <c r="G54">
        <v>1560.2029945761001</v>
      </c>
      <c r="H54">
        <v>1540.7086233049999</v>
      </c>
      <c r="I54">
        <v>1550.4952572683001</v>
      </c>
      <c r="J54">
        <v>1560.3279742975001</v>
      </c>
    </row>
    <row r="55" spans="1:10" x14ac:dyDescent="0.25">
      <c r="A55" t="s">
        <v>2611</v>
      </c>
      <c r="B55">
        <v>1540.2921470572001</v>
      </c>
      <c r="C55">
        <v>1550.3440768394</v>
      </c>
      <c r="D55">
        <v>1560.4739758264</v>
      </c>
      <c r="E55">
        <v>1540.5214989573999</v>
      </c>
      <c r="F55">
        <v>1550.6603559906</v>
      </c>
      <c r="G55">
        <v>1560.2071528878</v>
      </c>
      <c r="H55">
        <v>1540.7066920683001</v>
      </c>
      <c r="I55">
        <v>1550.4950603448001</v>
      </c>
      <c r="J55">
        <v>1560.3319377178</v>
      </c>
    </row>
    <row r="56" spans="1:10" x14ac:dyDescent="0.25">
      <c r="A56" t="s">
        <v>2612</v>
      </c>
      <c r="B56">
        <v>1540.2927263045999</v>
      </c>
      <c r="C56">
        <v>1550.3474009547999</v>
      </c>
      <c r="D56">
        <v>1560.4721941871001</v>
      </c>
      <c r="E56">
        <v>1540.5216933555</v>
      </c>
      <c r="F56">
        <v>1550.6605529559999</v>
      </c>
      <c r="G56">
        <v>1560.2049749983</v>
      </c>
      <c r="H56">
        <v>1540.7080437447</v>
      </c>
      <c r="I56">
        <v>1550.4950603448001</v>
      </c>
      <c r="J56">
        <v>1560.3313433003</v>
      </c>
    </row>
    <row r="57" spans="1:10" x14ac:dyDescent="0.25">
      <c r="A57" t="s">
        <v>2613</v>
      </c>
      <c r="B57">
        <v>1540.2927263045999</v>
      </c>
      <c r="C57">
        <v>1550.3472059804001</v>
      </c>
      <c r="D57">
        <v>1560.4719947212</v>
      </c>
      <c r="E57">
        <v>1540.5220783773</v>
      </c>
      <c r="F57">
        <v>1550.6580096196999</v>
      </c>
      <c r="G57">
        <v>1560.2031920372999</v>
      </c>
      <c r="H57">
        <v>1540.7080437447</v>
      </c>
      <c r="I57">
        <v>1550.4968211864</v>
      </c>
      <c r="J57">
        <v>1560.3293625573001</v>
      </c>
    </row>
    <row r="58" spans="1:10" x14ac:dyDescent="0.25">
      <c r="A58" t="s">
        <v>2614</v>
      </c>
      <c r="B58">
        <v>1540.2925338509999</v>
      </c>
      <c r="C58">
        <v>1550.3452505047001</v>
      </c>
      <c r="D58">
        <v>1560.4723917164999</v>
      </c>
      <c r="E58">
        <v>1540.5205345166</v>
      </c>
      <c r="F58">
        <v>1550.6576176024</v>
      </c>
      <c r="G58">
        <v>1560.204183216</v>
      </c>
      <c r="H58">
        <v>1540.7072716276</v>
      </c>
      <c r="I58">
        <v>1550.4956472916001</v>
      </c>
      <c r="J58">
        <v>1560.3303519599999</v>
      </c>
    </row>
    <row r="59" spans="1:10" x14ac:dyDescent="0.25">
      <c r="A59" t="s">
        <v>2615</v>
      </c>
      <c r="B59">
        <v>1540.2923395107</v>
      </c>
      <c r="C59">
        <v>1550.3452505047001</v>
      </c>
      <c r="D59">
        <v>1560.4706081442</v>
      </c>
      <c r="E59">
        <v>1540.5214989573999</v>
      </c>
      <c r="F59">
        <v>1550.6580096196999</v>
      </c>
      <c r="G59">
        <v>1560.2045781391</v>
      </c>
      <c r="H59">
        <v>1540.7092028658001</v>
      </c>
      <c r="I59">
        <v>1550.4960392268999</v>
      </c>
      <c r="J59">
        <v>1560.3297575437</v>
      </c>
    </row>
    <row r="60" spans="1:10" x14ac:dyDescent="0.25">
      <c r="A60" t="s">
        <v>2616</v>
      </c>
      <c r="B60">
        <v>1540.2934980063001</v>
      </c>
      <c r="C60">
        <v>1550.3468141203</v>
      </c>
      <c r="D60">
        <v>1560.4723917164999</v>
      </c>
      <c r="E60">
        <v>1540.5203420061</v>
      </c>
      <c r="F60">
        <v>1550.6570305329999</v>
      </c>
      <c r="G60">
        <v>1560.204183216</v>
      </c>
      <c r="H60">
        <v>1540.7072716276</v>
      </c>
      <c r="I60">
        <v>1550.4952572683001</v>
      </c>
      <c r="J60">
        <v>1560.3317382877999</v>
      </c>
    </row>
    <row r="61" spans="1:10" x14ac:dyDescent="0.25">
      <c r="A61" t="s">
        <v>2617</v>
      </c>
      <c r="B61">
        <v>1540.2936904600999</v>
      </c>
      <c r="C61">
        <v>1550.3468141203</v>
      </c>
      <c r="D61">
        <v>1560.4708056731999</v>
      </c>
      <c r="E61">
        <v>1540.5193756793999</v>
      </c>
      <c r="F61">
        <v>1550.6593788133</v>
      </c>
      <c r="G61">
        <v>1560.2035888958001</v>
      </c>
      <c r="H61">
        <v>1540.7072716276</v>
      </c>
      <c r="I61">
        <v>1550.4948653332999</v>
      </c>
      <c r="J61">
        <v>1560.3295600505</v>
      </c>
    </row>
    <row r="62" spans="1:10" x14ac:dyDescent="0.25">
      <c r="A62" t="s">
        <v>2618</v>
      </c>
      <c r="B62">
        <v>1540.2931112118999</v>
      </c>
      <c r="C62">
        <v>1550.3468141203</v>
      </c>
      <c r="D62">
        <v>1560.4721941871001</v>
      </c>
      <c r="E62">
        <v>1540.5205345166</v>
      </c>
      <c r="F62">
        <v>1550.6576176024</v>
      </c>
      <c r="G62">
        <v>1560.2049749983</v>
      </c>
      <c r="H62">
        <v>1540.7080437447</v>
      </c>
      <c r="I62">
        <v>1550.4950603448001</v>
      </c>
      <c r="J62">
        <v>1560.3295600505</v>
      </c>
    </row>
    <row r="63" spans="1:10" x14ac:dyDescent="0.25">
      <c r="A63" t="s">
        <v>2619</v>
      </c>
      <c r="B63">
        <v>1540.2931112118999</v>
      </c>
      <c r="C63">
        <v>1550.3456404525</v>
      </c>
      <c r="D63">
        <v>1560.4723917164999</v>
      </c>
      <c r="E63">
        <v>1540.5213064466</v>
      </c>
      <c r="F63">
        <v>1550.6583997248999</v>
      </c>
      <c r="G63">
        <v>1560.2047775367</v>
      </c>
      <c r="H63">
        <v>1540.7080437447</v>
      </c>
      <c r="I63">
        <v>1550.4962342388001</v>
      </c>
      <c r="J63">
        <v>1560.3307488831999</v>
      </c>
    </row>
    <row r="64" spans="1:10" x14ac:dyDescent="0.25">
      <c r="A64" t="s">
        <v>2620</v>
      </c>
      <c r="B64">
        <v>1540.2936904600999</v>
      </c>
      <c r="C64">
        <v>1550.3479877897</v>
      </c>
      <c r="D64">
        <v>1560.4719947212</v>
      </c>
      <c r="E64">
        <v>1540.5205345166</v>
      </c>
      <c r="F64">
        <v>1550.6589867953001</v>
      </c>
      <c r="G64">
        <v>1560.2031920372999</v>
      </c>
      <c r="H64">
        <v>1540.7080437447</v>
      </c>
      <c r="I64">
        <v>1550.4966261744</v>
      </c>
      <c r="J64">
        <v>1560.3289656347999</v>
      </c>
    </row>
    <row r="65" spans="1:10" x14ac:dyDescent="0.25">
      <c r="A65" t="s">
        <v>2621</v>
      </c>
      <c r="B65">
        <v>1540.2936904600999</v>
      </c>
      <c r="C65">
        <v>1550.3462272862</v>
      </c>
      <c r="D65">
        <v>1560.4759569365999</v>
      </c>
      <c r="E65">
        <v>1540.5214989573999</v>
      </c>
      <c r="F65">
        <v>1550.6583997248999</v>
      </c>
      <c r="G65">
        <v>1560.2065585654</v>
      </c>
      <c r="H65">
        <v>1540.7080437447</v>
      </c>
      <c r="I65">
        <v>1550.4970161983999</v>
      </c>
      <c r="J65">
        <v>1560.3313433003</v>
      </c>
    </row>
    <row r="66" spans="1:10" x14ac:dyDescent="0.25">
      <c r="A66" t="s">
        <v>2622</v>
      </c>
      <c r="B66">
        <v>1540.2925338509999</v>
      </c>
      <c r="C66">
        <v>1550.3462272862</v>
      </c>
      <c r="D66">
        <v>1560.4725892459001</v>
      </c>
      <c r="E66">
        <v>1540.5224652867</v>
      </c>
      <c r="F66">
        <v>1550.6570305329999</v>
      </c>
      <c r="G66">
        <v>1560.2051724600999</v>
      </c>
      <c r="H66">
        <v>1540.7086233049999</v>
      </c>
      <c r="I66">
        <v>1550.4936914414</v>
      </c>
      <c r="J66">
        <v>1560.3317382877999</v>
      </c>
    </row>
    <row r="67" spans="1:10" x14ac:dyDescent="0.25">
      <c r="A67" t="s">
        <v>2623</v>
      </c>
      <c r="B67">
        <v>1540.2931112118999</v>
      </c>
      <c r="C67">
        <v>1550.3472059804001</v>
      </c>
      <c r="D67">
        <v>1560.4737782965999</v>
      </c>
      <c r="E67">
        <v>1540.5203420061</v>
      </c>
      <c r="F67">
        <v>1550.6570305329999</v>
      </c>
      <c r="G67">
        <v>1560.2053718576999</v>
      </c>
      <c r="H67">
        <v>1540.7072716276</v>
      </c>
      <c r="I67">
        <v>1550.4962342388001</v>
      </c>
      <c r="J67">
        <v>1560.3307488831999</v>
      </c>
    </row>
    <row r="68" spans="1:10" x14ac:dyDescent="0.25">
      <c r="A68" t="s">
        <v>2624</v>
      </c>
      <c r="B68">
        <v>1540.2925338509999</v>
      </c>
      <c r="C68">
        <v>1550.3444667865999</v>
      </c>
      <c r="D68">
        <v>1560.4704106152999</v>
      </c>
      <c r="E68">
        <v>1540.5224652867</v>
      </c>
      <c r="F68">
        <v>1550.6578126549</v>
      </c>
      <c r="G68">
        <v>1560.2053718576999</v>
      </c>
      <c r="H68">
        <v>1540.7092028658001</v>
      </c>
      <c r="I68">
        <v>1550.4929094851</v>
      </c>
      <c r="J68">
        <v>1560.3313433003</v>
      </c>
    </row>
    <row r="69" spans="1:10" x14ac:dyDescent="0.25">
      <c r="A69" t="s">
        <v>2625</v>
      </c>
      <c r="B69">
        <v>1540.2913753568</v>
      </c>
      <c r="C69">
        <v>1550.3481827643</v>
      </c>
      <c r="D69">
        <v>1560.4741752928001</v>
      </c>
      <c r="E69">
        <v>1540.5205345166</v>
      </c>
      <c r="F69">
        <v>1550.6578126549</v>
      </c>
      <c r="G69">
        <v>1560.2029945761001</v>
      </c>
      <c r="H69">
        <v>1540.7086233049999</v>
      </c>
      <c r="I69">
        <v>1550.4958442151999</v>
      </c>
      <c r="J69">
        <v>1560.3299550371</v>
      </c>
    </row>
    <row r="70" spans="1:10" x14ac:dyDescent="0.25">
      <c r="A70" t="s">
        <v>2626</v>
      </c>
      <c r="B70">
        <v>1540.2934980063001</v>
      </c>
      <c r="C70">
        <v>1550.3436849807999</v>
      </c>
      <c r="D70">
        <v>1560.4737782965999</v>
      </c>
      <c r="E70">
        <v>1540.5197625874</v>
      </c>
      <c r="F70">
        <v>1550.6556613436001</v>
      </c>
      <c r="G70">
        <v>1560.204183216</v>
      </c>
      <c r="H70">
        <v>1540.7072716276</v>
      </c>
      <c r="I70">
        <v>1550.4917355962</v>
      </c>
      <c r="J70">
        <v>1560.3299550371</v>
      </c>
    </row>
    <row r="71" spans="1:10" x14ac:dyDescent="0.25">
      <c r="A71" t="s">
        <v>2627</v>
      </c>
      <c r="B71">
        <v>1540.2931112118999</v>
      </c>
      <c r="C71">
        <v>1550.3450536194</v>
      </c>
      <c r="D71">
        <v>1560.4743728226999</v>
      </c>
      <c r="E71">
        <v>1540.5214989573999</v>
      </c>
      <c r="F71">
        <v>1550.6585966898001</v>
      </c>
      <c r="G71">
        <v>1560.2061636413</v>
      </c>
      <c r="H71">
        <v>1540.7086233049999</v>
      </c>
      <c r="I71">
        <v>1550.4958442151999</v>
      </c>
      <c r="J71">
        <v>1560.3313433003</v>
      </c>
    </row>
    <row r="72" spans="1:10" x14ac:dyDescent="0.25">
      <c r="A72" t="s">
        <v>2628</v>
      </c>
      <c r="B72">
        <v>1540.2917602635</v>
      </c>
      <c r="C72">
        <v>1550.3434900074001</v>
      </c>
      <c r="D72">
        <v>1560.4717971918999</v>
      </c>
      <c r="E72">
        <v>1540.5222727757</v>
      </c>
      <c r="F72">
        <v>1550.6566385163001</v>
      </c>
      <c r="G72">
        <v>1560.2027971149</v>
      </c>
      <c r="H72">
        <v>1540.7066920683001</v>
      </c>
      <c r="I72">
        <v>1550.4929094851</v>
      </c>
      <c r="J72">
        <v>1560.3289656347999</v>
      </c>
    </row>
    <row r="73" spans="1:10" x14ac:dyDescent="0.25">
      <c r="A73" t="s">
        <v>2629</v>
      </c>
      <c r="B73">
        <v>1540.2927263045999</v>
      </c>
      <c r="C73">
        <v>1550.3450536194</v>
      </c>
      <c r="D73">
        <v>1560.4702130864</v>
      </c>
      <c r="E73">
        <v>1540.5214989573999</v>
      </c>
      <c r="F73">
        <v>1550.6560533598999</v>
      </c>
      <c r="G73">
        <v>1560.2029945761001</v>
      </c>
      <c r="H73">
        <v>1540.7086233049999</v>
      </c>
      <c r="I73">
        <v>1550.4925175512999</v>
      </c>
      <c r="J73">
        <v>1560.3279742975001</v>
      </c>
    </row>
    <row r="74" spans="1:10" x14ac:dyDescent="0.25">
      <c r="A74" t="s">
        <v>2630</v>
      </c>
      <c r="B74">
        <v>1540.2923395107</v>
      </c>
      <c r="C74">
        <v>1550.3468141203</v>
      </c>
      <c r="D74">
        <v>1560.4727887119</v>
      </c>
      <c r="E74">
        <v>1540.5209214252</v>
      </c>
      <c r="F74">
        <v>1550.6564434641</v>
      </c>
      <c r="G74">
        <v>1560.2063611033</v>
      </c>
      <c r="H74">
        <v>1540.7072716276</v>
      </c>
      <c r="I74">
        <v>1550.4946703218</v>
      </c>
      <c r="J74">
        <v>1560.3319377178</v>
      </c>
    </row>
    <row r="75" spans="1:10" x14ac:dyDescent="0.25">
      <c r="A75" t="s">
        <v>2631</v>
      </c>
      <c r="B75">
        <v>1540.2940772548</v>
      </c>
      <c r="C75">
        <v>1550.3440768394</v>
      </c>
      <c r="D75">
        <v>1560.4731837710001</v>
      </c>
      <c r="E75">
        <v>1540.5214989573999</v>
      </c>
      <c r="F75">
        <v>1550.6570305329999</v>
      </c>
      <c r="G75">
        <v>1560.2065585654</v>
      </c>
      <c r="H75">
        <v>1540.7066920683001</v>
      </c>
      <c r="I75">
        <v>1550.4952572683001</v>
      </c>
      <c r="J75">
        <v>1560.3313433003</v>
      </c>
    </row>
    <row r="76" spans="1:10" x14ac:dyDescent="0.25">
      <c r="A76" t="s">
        <v>2632</v>
      </c>
      <c r="B76">
        <v>1540.2911810168</v>
      </c>
      <c r="C76">
        <v>1550.3452505047001</v>
      </c>
      <c r="D76">
        <v>1560.4727887119</v>
      </c>
      <c r="E76">
        <v>1540.5195681897001</v>
      </c>
      <c r="F76">
        <v>1550.6556613436001</v>
      </c>
      <c r="G76">
        <v>1560.2057667815</v>
      </c>
      <c r="H76">
        <v>1540.7072716276</v>
      </c>
      <c r="I76">
        <v>1550.4942783870999</v>
      </c>
      <c r="J76">
        <v>1560.3303519599999</v>
      </c>
    </row>
    <row r="77" spans="1:10" x14ac:dyDescent="0.25">
      <c r="A77" t="s">
        <v>2633</v>
      </c>
      <c r="B77">
        <v>1540.2942697087001</v>
      </c>
      <c r="C77">
        <v>1550.346619146</v>
      </c>
      <c r="D77">
        <v>1560.4727887119</v>
      </c>
      <c r="E77">
        <v>1540.5236241284999</v>
      </c>
      <c r="F77">
        <v>1550.6583997248999</v>
      </c>
      <c r="G77">
        <v>1560.2037863572</v>
      </c>
      <c r="H77">
        <v>1540.7092028658001</v>
      </c>
      <c r="I77">
        <v>1550.4956472916001</v>
      </c>
      <c r="J77">
        <v>1560.3307488831999</v>
      </c>
    </row>
    <row r="78" spans="1:10" x14ac:dyDescent="0.25">
      <c r="A78" t="s">
        <v>2634</v>
      </c>
      <c r="B78">
        <v>1540.2934980063001</v>
      </c>
      <c r="C78">
        <v>1550.346619146</v>
      </c>
      <c r="D78">
        <v>1560.4719947212</v>
      </c>
      <c r="E78">
        <v>1540.5216933555</v>
      </c>
      <c r="F78">
        <v>1550.6580096196999</v>
      </c>
      <c r="G78">
        <v>1560.2031920372999</v>
      </c>
      <c r="H78">
        <v>1540.7072716276</v>
      </c>
      <c r="I78">
        <v>1550.4954522799001</v>
      </c>
      <c r="J78">
        <v>1560.3269848978</v>
      </c>
    </row>
    <row r="79" spans="1:10" x14ac:dyDescent="0.25">
      <c r="A79" t="s">
        <v>2635</v>
      </c>
      <c r="B79">
        <v>1540.2925338509999</v>
      </c>
      <c r="C79">
        <v>1550.3464222603</v>
      </c>
      <c r="D79">
        <v>1560.4710051387999</v>
      </c>
      <c r="E79">
        <v>1540.5224652867</v>
      </c>
      <c r="F79">
        <v>1550.6578126549</v>
      </c>
      <c r="G79">
        <v>1560.204183216</v>
      </c>
      <c r="H79">
        <v>1540.7066920683001</v>
      </c>
      <c r="I79">
        <v>1550.4954522799001</v>
      </c>
      <c r="J79">
        <v>1560.3299550371</v>
      </c>
    </row>
    <row r="80" spans="1:10" x14ac:dyDescent="0.25">
      <c r="A80" t="s">
        <v>2636</v>
      </c>
      <c r="B80">
        <v>1540.2919546037001</v>
      </c>
      <c r="C80">
        <v>1550.346619146</v>
      </c>
      <c r="D80">
        <v>1560.4729862413999</v>
      </c>
      <c r="E80">
        <v>1540.5214989573999</v>
      </c>
      <c r="F80">
        <v>1550.6583997248999</v>
      </c>
      <c r="G80">
        <v>1560.2033894986</v>
      </c>
      <c r="H80">
        <v>1540.7086233049999</v>
      </c>
      <c r="I80">
        <v>1550.4962342388001</v>
      </c>
      <c r="J80">
        <v>1560.3289656347999</v>
      </c>
    </row>
    <row r="81" spans="1:10" x14ac:dyDescent="0.25">
      <c r="A81" t="s">
        <v>2637</v>
      </c>
      <c r="B81">
        <v>1540.2940772548</v>
      </c>
      <c r="C81">
        <v>1550.3460323121001</v>
      </c>
      <c r="D81">
        <v>1560.4702130864</v>
      </c>
      <c r="E81">
        <v>1540.5211139359001</v>
      </c>
      <c r="F81">
        <v>1550.6564434641</v>
      </c>
      <c r="G81">
        <v>1560.2049749983</v>
      </c>
      <c r="H81">
        <v>1540.7066920683001</v>
      </c>
      <c r="I81">
        <v>1550.4927144741</v>
      </c>
      <c r="J81">
        <v>1560.3283712195</v>
      </c>
    </row>
    <row r="82" spans="1:10" x14ac:dyDescent="0.25">
      <c r="A82" t="s">
        <v>2638</v>
      </c>
      <c r="B82">
        <v>1540.2940772548</v>
      </c>
      <c r="C82">
        <v>1550.3434900074001</v>
      </c>
      <c r="D82">
        <v>1560.4715996627001</v>
      </c>
      <c r="E82">
        <v>1540.5214989573999</v>
      </c>
      <c r="F82">
        <v>1550.6576176024</v>
      </c>
      <c r="G82">
        <v>1560.2029945761001</v>
      </c>
      <c r="H82">
        <v>1540.7092028658001</v>
      </c>
      <c r="I82">
        <v>1550.4927144741</v>
      </c>
      <c r="J82">
        <v>1560.3297575437</v>
      </c>
    </row>
    <row r="83" spans="1:10" x14ac:dyDescent="0.25">
      <c r="A83" t="s">
        <v>2639</v>
      </c>
      <c r="B83">
        <v>1540.2929187582999</v>
      </c>
      <c r="C83">
        <v>1550.3460323121001</v>
      </c>
      <c r="D83">
        <v>1560.4739758264</v>
      </c>
      <c r="E83">
        <v>1540.5216933555</v>
      </c>
      <c r="F83">
        <v>1550.6576176024</v>
      </c>
      <c r="G83">
        <v>1560.2059642434001</v>
      </c>
      <c r="H83">
        <v>1540.7086233049999</v>
      </c>
      <c r="I83">
        <v>1550.4952572683001</v>
      </c>
      <c r="J83">
        <v>1560.3317382877999</v>
      </c>
    </row>
    <row r="84" spans="1:10" x14ac:dyDescent="0.25">
      <c r="A84" t="s">
        <v>2640</v>
      </c>
      <c r="B84">
        <v>1540.2936904600999</v>
      </c>
      <c r="C84">
        <v>1550.3472059804001</v>
      </c>
      <c r="D84">
        <v>1560.4723917164999</v>
      </c>
      <c r="E84">
        <v>1540.5213064466</v>
      </c>
      <c r="F84">
        <v>1550.6576176024</v>
      </c>
      <c r="G84">
        <v>1560.2047775367</v>
      </c>
      <c r="H84">
        <v>1540.7080437447</v>
      </c>
      <c r="I84">
        <v>1550.4978000707999</v>
      </c>
      <c r="J84">
        <v>1560.3313433003</v>
      </c>
    </row>
    <row r="85" spans="1:10" x14ac:dyDescent="0.25">
      <c r="A85" t="s">
        <v>2641</v>
      </c>
      <c r="B85">
        <v>1540.2925338509999</v>
      </c>
      <c r="C85">
        <v>1550.3454454785999</v>
      </c>
      <c r="D85">
        <v>1560.4729862413999</v>
      </c>
      <c r="E85">
        <v>1540.5205345166</v>
      </c>
      <c r="F85">
        <v>1550.6585966898001</v>
      </c>
      <c r="G85">
        <v>1560.2027971149</v>
      </c>
      <c r="H85">
        <v>1540.7080437447</v>
      </c>
      <c r="I85">
        <v>1550.4948653332999</v>
      </c>
      <c r="J85">
        <v>1560.3283712195</v>
      </c>
    </row>
    <row r="86" spans="1:10" x14ac:dyDescent="0.25">
      <c r="A86" t="s">
        <v>2642</v>
      </c>
      <c r="B86">
        <v>1540.2921470572001</v>
      </c>
      <c r="C86">
        <v>1550.3472059804001</v>
      </c>
      <c r="D86">
        <v>1560.4731837710001</v>
      </c>
      <c r="E86">
        <v>1540.5211139359001</v>
      </c>
      <c r="F86">
        <v>1550.6589867953001</v>
      </c>
      <c r="G86">
        <v>1560.2039838187</v>
      </c>
      <c r="H86">
        <v>1540.7092028658001</v>
      </c>
      <c r="I86">
        <v>1550.4956472916001</v>
      </c>
      <c r="J86">
        <v>1560.3293625573001</v>
      </c>
    </row>
    <row r="87" spans="1:10" x14ac:dyDescent="0.25">
      <c r="A87" t="s">
        <v>2643</v>
      </c>
      <c r="B87">
        <v>1540.2927263045999</v>
      </c>
      <c r="C87">
        <v>1550.3472059804001</v>
      </c>
      <c r="D87">
        <v>1560.4725892459001</v>
      </c>
      <c r="E87">
        <v>1540.5224652867</v>
      </c>
      <c r="F87">
        <v>1550.6560533598999</v>
      </c>
      <c r="G87">
        <v>1560.2059642434001</v>
      </c>
      <c r="H87">
        <v>1540.7086233049999</v>
      </c>
      <c r="I87">
        <v>1550.4948653332999</v>
      </c>
      <c r="J87">
        <v>1560.3309463768001</v>
      </c>
    </row>
    <row r="88" spans="1:10" x14ac:dyDescent="0.25">
      <c r="A88" t="s">
        <v>2644</v>
      </c>
      <c r="B88">
        <v>1540.2931112118999</v>
      </c>
      <c r="C88">
        <v>1550.3468141203</v>
      </c>
      <c r="D88">
        <v>1560.4717971918999</v>
      </c>
      <c r="E88">
        <v>1540.5189887716999</v>
      </c>
      <c r="F88">
        <v>1550.6593788133</v>
      </c>
      <c r="G88">
        <v>1560.2027971149</v>
      </c>
      <c r="H88">
        <v>1540.7047608365001</v>
      </c>
      <c r="I88">
        <v>1550.4962342388001</v>
      </c>
      <c r="J88">
        <v>1560.3295600505</v>
      </c>
    </row>
    <row r="89" spans="1:10" x14ac:dyDescent="0.25">
      <c r="A89" t="s">
        <v>2645</v>
      </c>
      <c r="B89">
        <v>1540.2934980063001</v>
      </c>
      <c r="C89">
        <v>1550.3460323121001</v>
      </c>
      <c r="D89">
        <v>1560.4710051387999</v>
      </c>
      <c r="E89">
        <v>1540.5207270272001</v>
      </c>
      <c r="F89">
        <v>1550.6556613436001</v>
      </c>
      <c r="G89">
        <v>1560.2047775367</v>
      </c>
      <c r="H89">
        <v>1540.7080437447</v>
      </c>
      <c r="I89">
        <v>1550.4933014190999</v>
      </c>
      <c r="J89">
        <v>1560.3303519599999</v>
      </c>
    </row>
    <row r="90" spans="1:10" x14ac:dyDescent="0.25">
      <c r="A90" t="s">
        <v>2646</v>
      </c>
      <c r="B90">
        <v>1540.2921470572001</v>
      </c>
      <c r="C90">
        <v>1550.3470090945</v>
      </c>
      <c r="D90">
        <v>1560.4712026678001</v>
      </c>
      <c r="E90">
        <v>1540.5205345166</v>
      </c>
      <c r="F90">
        <v>1550.6564434641</v>
      </c>
      <c r="G90">
        <v>1560.2045781391</v>
      </c>
      <c r="H90">
        <v>1540.7080437447</v>
      </c>
      <c r="I90">
        <v>1550.4954522799001</v>
      </c>
      <c r="J90">
        <v>1560.3293625573001</v>
      </c>
    </row>
    <row r="91" spans="1:10" x14ac:dyDescent="0.25">
      <c r="A91" t="s">
        <v>2647</v>
      </c>
      <c r="B91">
        <v>1540.2921470572001</v>
      </c>
      <c r="C91">
        <v>1550.3458373379999</v>
      </c>
      <c r="D91">
        <v>1560.4702130864</v>
      </c>
      <c r="E91">
        <v>1540.5201476083</v>
      </c>
      <c r="F91">
        <v>1550.6583997248999</v>
      </c>
      <c r="G91">
        <v>1560.2043806776001</v>
      </c>
      <c r="H91">
        <v>1540.7080437447</v>
      </c>
      <c r="I91">
        <v>1550.4938883645</v>
      </c>
      <c r="J91">
        <v>1560.3287681417</v>
      </c>
    </row>
    <row r="92" spans="1:10" x14ac:dyDescent="0.25">
      <c r="A92" t="s">
        <v>2648</v>
      </c>
      <c r="B92">
        <v>1540.2933055525</v>
      </c>
      <c r="C92">
        <v>1550.3454454785999</v>
      </c>
      <c r="D92">
        <v>1560.4723917164999</v>
      </c>
      <c r="E92">
        <v>1540.5224652867</v>
      </c>
      <c r="F92">
        <v>1550.6566385163001</v>
      </c>
      <c r="G92">
        <v>1560.204183216</v>
      </c>
      <c r="H92">
        <v>1540.7080437447</v>
      </c>
      <c r="I92">
        <v>1550.4934964301999</v>
      </c>
      <c r="J92">
        <v>1560.3309463768001</v>
      </c>
    </row>
    <row r="93" spans="1:10" x14ac:dyDescent="0.25">
      <c r="A93" t="s">
        <v>2649</v>
      </c>
      <c r="B93">
        <v>1540.2923395107</v>
      </c>
      <c r="C93">
        <v>1550.3446636717999</v>
      </c>
      <c r="D93">
        <v>1560.4723917164999</v>
      </c>
      <c r="E93">
        <v>1540.5203420061</v>
      </c>
      <c r="F93">
        <v>1550.6570305329999</v>
      </c>
      <c r="G93">
        <v>1560.2067579633999</v>
      </c>
      <c r="H93">
        <v>1540.7086233049999</v>
      </c>
      <c r="I93">
        <v>1550.4962342388001</v>
      </c>
      <c r="J93">
        <v>1560.3307488831999</v>
      </c>
    </row>
    <row r="94" spans="1:10" x14ac:dyDescent="0.25">
      <c r="A94" t="s">
        <v>2650</v>
      </c>
      <c r="B94">
        <v>1540.2931112118999</v>
      </c>
      <c r="C94">
        <v>1550.3454454785999</v>
      </c>
      <c r="D94">
        <v>1560.4717971918999</v>
      </c>
      <c r="E94">
        <v>1540.5209214252</v>
      </c>
      <c r="F94">
        <v>1550.6580096196999</v>
      </c>
      <c r="G94">
        <v>1560.2027971149</v>
      </c>
      <c r="H94">
        <v>1540.7072716276</v>
      </c>
      <c r="I94">
        <v>1550.4938883645</v>
      </c>
      <c r="J94">
        <v>1560.3303519599999</v>
      </c>
    </row>
    <row r="95" spans="1:10" x14ac:dyDescent="0.25">
      <c r="A95" t="s">
        <v>2651</v>
      </c>
      <c r="B95">
        <v>1540.2917602635</v>
      </c>
      <c r="C95">
        <v>1550.3464222603</v>
      </c>
      <c r="D95">
        <v>1560.4704106152999</v>
      </c>
      <c r="E95">
        <v>1540.5228521961999</v>
      </c>
      <c r="F95">
        <v>1550.6576176024</v>
      </c>
      <c r="G95">
        <v>1560.2047775367</v>
      </c>
      <c r="H95">
        <v>1540.7072716276</v>
      </c>
      <c r="I95">
        <v>1550.4952572683001</v>
      </c>
      <c r="J95">
        <v>1560.3289656347999</v>
      </c>
    </row>
    <row r="96" spans="1:10" x14ac:dyDescent="0.25">
      <c r="A96" t="s">
        <v>2652</v>
      </c>
      <c r="B96">
        <v>1540.2927263045999</v>
      </c>
      <c r="C96">
        <v>1550.3454454785999</v>
      </c>
      <c r="D96">
        <v>1560.4721941871001</v>
      </c>
      <c r="E96">
        <v>1540.5226577977</v>
      </c>
      <c r="F96">
        <v>1550.6599658844</v>
      </c>
      <c r="G96">
        <v>1560.2069554256</v>
      </c>
      <c r="H96">
        <v>1540.7080437447</v>
      </c>
      <c r="I96">
        <v>1550.4938883645</v>
      </c>
      <c r="J96">
        <v>1560.3307488831999</v>
      </c>
    </row>
    <row r="97" spans="1:10" x14ac:dyDescent="0.25">
      <c r="A97" t="s">
        <v>2653</v>
      </c>
      <c r="B97">
        <v>1540.2933055525</v>
      </c>
      <c r="C97">
        <v>1550.3474009547999</v>
      </c>
      <c r="D97">
        <v>1560.4727887119</v>
      </c>
      <c r="E97">
        <v>1540.5205345166</v>
      </c>
      <c r="F97">
        <v>1550.6570305329999</v>
      </c>
      <c r="G97">
        <v>1560.2057667815</v>
      </c>
      <c r="H97">
        <v>1540.7086233049999</v>
      </c>
      <c r="I97">
        <v>1550.4952572683001</v>
      </c>
      <c r="J97">
        <v>1560.3309463768001</v>
      </c>
    </row>
    <row r="98" spans="1:10" x14ac:dyDescent="0.25">
      <c r="A98" t="s">
        <v>2654</v>
      </c>
      <c r="B98">
        <v>1540.2936904600999</v>
      </c>
      <c r="C98">
        <v>1550.3448586456</v>
      </c>
      <c r="D98">
        <v>1560.4721941871001</v>
      </c>
      <c r="E98">
        <v>1540.5222727757</v>
      </c>
      <c r="F98">
        <v>1550.6589867953001</v>
      </c>
      <c r="G98">
        <v>1560.2029945761001</v>
      </c>
      <c r="H98">
        <v>1540.7072716276</v>
      </c>
      <c r="I98">
        <v>1550.4966261744</v>
      </c>
      <c r="J98">
        <v>1560.3277768047001</v>
      </c>
    </row>
    <row r="99" spans="1:10" x14ac:dyDescent="0.25">
      <c r="A99" t="s">
        <v>2655</v>
      </c>
      <c r="B99">
        <v>1540.2911810168</v>
      </c>
      <c r="C99">
        <v>1550.3440768394</v>
      </c>
      <c r="D99">
        <v>1560.4717971918999</v>
      </c>
      <c r="E99">
        <v>1540.5205345166</v>
      </c>
      <c r="F99">
        <v>1550.6556613436001</v>
      </c>
      <c r="G99">
        <v>1560.2061636413</v>
      </c>
      <c r="H99">
        <v>1540.7061125094999</v>
      </c>
      <c r="I99">
        <v>1550.4960392268999</v>
      </c>
      <c r="J99">
        <v>1560.3307488831999</v>
      </c>
    </row>
    <row r="100" spans="1:10" x14ac:dyDescent="0.25">
      <c r="A100" t="s">
        <v>2656</v>
      </c>
      <c r="B100">
        <v>1540.2927263045999</v>
      </c>
      <c r="C100">
        <v>1550.3489645746999</v>
      </c>
      <c r="D100">
        <v>1560.4721941871001</v>
      </c>
      <c r="E100">
        <v>1540.5211139359001</v>
      </c>
      <c r="F100">
        <v>1550.6593788133</v>
      </c>
      <c r="G100">
        <v>1560.2043806776001</v>
      </c>
      <c r="H100">
        <v>1540.7072716276</v>
      </c>
      <c r="I100">
        <v>1550.4983870195999</v>
      </c>
      <c r="J100">
        <v>1560.3289656347999</v>
      </c>
    </row>
    <row r="101" spans="1:10" x14ac:dyDescent="0.25">
      <c r="A101" t="s">
        <v>2657</v>
      </c>
      <c r="B101">
        <v>1540.2934980063001</v>
      </c>
      <c r="C101">
        <v>1550.3454454785999</v>
      </c>
      <c r="D101">
        <v>1560.4721941871001</v>
      </c>
      <c r="E101">
        <v>1540.5220783773</v>
      </c>
      <c r="F101">
        <v>1550.6585966898001</v>
      </c>
      <c r="G101">
        <v>1560.2069554256</v>
      </c>
      <c r="H101">
        <v>1540.7080437447</v>
      </c>
      <c r="I101">
        <v>1550.4948653332999</v>
      </c>
      <c r="J101">
        <v>1560.3317382877999</v>
      </c>
    </row>
    <row r="102" spans="1:10" x14ac:dyDescent="0.25">
      <c r="A102" t="s">
        <v>2658</v>
      </c>
      <c r="B102">
        <v>1540.2921470572001</v>
      </c>
      <c r="C102">
        <v>1550.346619146</v>
      </c>
      <c r="D102">
        <v>1560.4700136209999</v>
      </c>
      <c r="E102">
        <v>1540.5216933555</v>
      </c>
      <c r="F102">
        <v>1550.6574225500001</v>
      </c>
      <c r="G102">
        <v>1560.2020033988999</v>
      </c>
      <c r="H102">
        <v>1540.7080437447</v>
      </c>
      <c r="I102">
        <v>1550.4938883645</v>
      </c>
      <c r="J102">
        <v>1560.3287681417</v>
      </c>
    </row>
    <row r="103" spans="1:10" x14ac:dyDescent="0.25">
      <c r="A103" t="s">
        <v>2659</v>
      </c>
      <c r="B103">
        <v>1540.2921470572001</v>
      </c>
      <c r="C103">
        <v>1550.3470090945</v>
      </c>
      <c r="D103">
        <v>1560.4723917164999</v>
      </c>
      <c r="E103">
        <v>1540.5197625874</v>
      </c>
      <c r="F103">
        <v>1550.6580096196999</v>
      </c>
      <c r="G103">
        <v>1560.2061636413</v>
      </c>
      <c r="H103">
        <v>1540.7072716276</v>
      </c>
      <c r="I103">
        <v>1550.4952572683001</v>
      </c>
      <c r="J103">
        <v>1560.3307488831999</v>
      </c>
    </row>
    <row r="104" spans="1:10" x14ac:dyDescent="0.25">
      <c r="A104" t="s">
        <v>2660</v>
      </c>
      <c r="B104">
        <v>1540.2925338509999</v>
      </c>
      <c r="C104">
        <v>1550.3446636717999</v>
      </c>
      <c r="D104">
        <v>1560.4719947212</v>
      </c>
      <c r="E104">
        <v>1540.5232372185999</v>
      </c>
      <c r="F104">
        <v>1550.6574225500001</v>
      </c>
      <c r="G104">
        <v>1560.2025977179001</v>
      </c>
      <c r="H104">
        <v>1540.7080437447</v>
      </c>
      <c r="I104">
        <v>1550.4948653332999</v>
      </c>
      <c r="J104">
        <v>1560.3273818191999</v>
      </c>
    </row>
    <row r="105" spans="1:10" x14ac:dyDescent="0.25">
      <c r="A105" t="s">
        <v>2661</v>
      </c>
      <c r="B105">
        <v>1540.2917602635</v>
      </c>
      <c r="C105">
        <v>1550.3460323121001</v>
      </c>
      <c r="D105">
        <v>1560.4731837710001</v>
      </c>
      <c r="E105">
        <v>1540.5205345166</v>
      </c>
      <c r="F105">
        <v>1550.6570305329999</v>
      </c>
      <c r="G105">
        <v>1560.2051724600999</v>
      </c>
      <c r="H105">
        <v>1540.7080437447</v>
      </c>
      <c r="I105">
        <v>1550.4956472916001</v>
      </c>
      <c r="J105">
        <v>1560.3317382877999</v>
      </c>
    </row>
    <row r="106" spans="1:10" x14ac:dyDescent="0.25">
      <c r="A106" t="s">
        <v>2662</v>
      </c>
      <c r="B106">
        <v>1540.2940772548</v>
      </c>
      <c r="C106">
        <v>1550.346619146</v>
      </c>
      <c r="D106">
        <v>1560.4725892459001</v>
      </c>
      <c r="E106">
        <v>1540.5214989573999</v>
      </c>
      <c r="F106">
        <v>1550.6574225500001</v>
      </c>
      <c r="G106">
        <v>1560.2051724600999</v>
      </c>
      <c r="H106">
        <v>1540.7080437447</v>
      </c>
      <c r="I106">
        <v>1550.4968211864</v>
      </c>
      <c r="J106">
        <v>1560.3313433003</v>
      </c>
    </row>
    <row r="107" spans="1:10" x14ac:dyDescent="0.25">
      <c r="A107" t="s">
        <v>2663</v>
      </c>
      <c r="B107">
        <v>1540.2917602635</v>
      </c>
      <c r="C107">
        <v>1550.3468141203</v>
      </c>
      <c r="D107">
        <v>1560.4719947212</v>
      </c>
      <c r="E107">
        <v>1540.5203420061</v>
      </c>
      <c r="F107">
        <v>1550.6570305329999</v>
      </c>
      <c r="G107">
        <v>1560.2051724600999</v>
      </c>
      <c r="H107">
        <v>1540.7072716276</v>
      </c>
      <c r="I107">
        <v>1550.4952572683001</v>
      </c>
      <c r="J107">
        <v>1560.3315407939999</v>
      </c>
    </row>
    <row r="108" spans="1:10" x14ac:dyDescent="0.25">
      <c r="A108" t="s">
        <v>116</v>
      </c>
      <c r="B108">
        <f t="shared" ref="B108:J108" si="0">AVERAGE(B1:B107)</f>
        <v>1540.2928260920492</v>
      </c>
      <c r="C108">
        <f t="shared" si="0"/>
        <v>1550.3460173636374</v>
      </c>
      <c r="D108">
        <f t="shared" si="0"/>
        <v>1560.4722532894928</v>
      </c>
      <c r="E108">
        <f t="shared" si="0"/>
        <v>1540.5213977528535</v>
      </c>
      <c r="F108">
        <f t="shared" si="0"/>
        <v>1550.6579647180324</v>
      </c>
      <c r="G108">
        <f t="shared" si="0"/>
        <v>1560.2047357150338</v>
      </c>
      <c r="H108">
        <f t="shared" si="0"/>
        <v>1540.7079127556117</v>
      </c>
      <c r="I108">
        <f t="shared" si="0"/>
        <v>1550.4953564345694</v>
      </c>
      <c r="J108">
        <f t="shared" si="0"/>
        <v>1560.3302364093529</v>
      </c>
    </row>
    <row r="109" spans="1:10" x14ac:dyDescent="0.25">
      <c r="A109" t="s">
        <v>117</v>
      </c>
      <c r="B109">
        <f t="shared" ref="B109:J109" si="1">_xlfn.STDEV.S(B1:B107)</f>
        <v>9.8463481287887475E-4</v>
      </c>
      <c r="C109">
        <f t="shared" si="1"/>
        <v>1.2504833348262552E-3</v>
      </c>
      <c r="D109">
        <f t="shared" si="1"/>
        <v>1.0625752363557178E-3</v>
      </c>
      <c r="E109">
        <f t="shared" si="1"/>
        <v>1.0769095876392912E-3</v>
      </c>
      <c r="F109">
        <f t="shared" si="1"/>
        <v>1.1456583890646329E-3</v>
      </c>
      <c r="G109">
        <f t="shared" si="1"/>
        <v>1.3098836311511929E-3</v>
      </c>
      <c r="H109">
        <f t="shared" si="1"/>
        <v>8.9498876487145761E-4</v>
      </c>
      <c r="I109">
        <f t="shared" si="1"/>
        <v>1.327781233019162E-3</v>
      </c>
      <c r="J109">
        <f t="shared" si="1"/>
        <v>1.1683247465667911E-3</v>
      </c>
    </row>
    <row r="110" spans="1:10" x14ac:dyDescent="0.25">
      <c r="A110" t="s">
        <v>118</v>
      </c>
      <c r="B110">
        <f t="shared" ref="B110:J110" si="2">MIN(B1:B107)</f>
        <v>1540.2898300717</v>
      </c>
      <c r="C110">
        <f t="shared" si="2"/>
        <v>1550.3429031758001</v>
      </c>
      <c r="D110">
        <f t="shared" si="2"/>
        <v>1560.4700136209999</v>
      </c>
      <c r="E110">
        <f t="shared" si="2"/>
        <v>1540.5189887716999</v>
      </c>
      <c r="F110">
        <f t="shared" si="2"/>
        <v>1550.6556613436001</v>
      </c>
      <c r="G110">
        <f t="shared" si="2"/>
        <v>1560.2020033988999</v>
      </c>
      <c r="H110">
        <f t="shared" si="2"/>
        <v>1540.7047608365001</v>
      </c>
      <c r="I110">
        <f t="shared" si="2"/>
        <v>1550.4917355962</v>
      </c>
      <c r="J110">
        <f t="shared" si="2"/>
        <v>1560.3269848978</v>
      </c>
    </row>
    <row r="111" spans="1:10" x14ac:dyDescent="0.25">
      <c r="A111" t="s">
        <v>119</v>
      </c>
      <c r="B111">
        <f t="shared" ref="B111:J111" si="3">MAX(B1:B107)</f>
        <v>1540.295041412</v>
      </c>
      <c r="C111">
        <f t="shared" si="3"/>
        <v>1550.3489645746999</v>
      </c>
      <c r="D111">
        <f t="shared" si="3"/>
        <v>1560.4759569365999</v>
      </c>
      <c r="E111">
        <f t="shared" si="3"/>
        <v>1540.5238166398999</v>
      </c>
      <c r="F111">
        <f t="shared" si="3"/>
        <v>1550.6613350815001</v>
      </c>
      <c r="G111">
        <f t="shared" si="3"/>
        <v>1560.2071528878</v>
      </c>
      <c r="H111">
        <f t="shared" si="3"/>
        <v>1540.7105545466</v>
      </c>
      <c r="I111">
        <f t="shared" si="3"/>
        <v>1550.4983870195999</v>
      </c>
      <c r="J111">
        <f t="shared" si="3"/>
        <v>1560.3327296298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120</v>
      </c>
      <c r="B2">
        <v>1540.2848131051001</v>
      </c>
      <c r="C2">
        <v>1550.3434919189001</v>
      </c>
      <c r="D2">
        <v>1560.4749692856999</v>
      </c>
      <c r="E2">
        <v>1540.4936986352</v>
      </c>
      <c r="F2">
        <v>1550.6474462578001</v>
      </c>
      <c r="G2">
        <v>1560.2047794726</v>
      </c>
      <c r="H2">
        <v>1540.7333465832</v>
      </c>
      <c r="I2">
        <v>1550.5034745654</v>
      </c>
      <c r="J2">
        <v>1560.336296148</v>
      </c>
    </row>
    <row r="3" spans="1:10" x14ac:dyDescent="0.25">
      <c r="A3" t="s">
        <v>121</v>
      </c>
      <c r="B3">
        <v>1540.2823036906</v>
      </c>
      <c r="C3">
        <v>1550.3417314255</v>
      </c>
      <c r="D3">
        <v>1560.4741772293</v>
      </c>
      <c r="E3">
        <v>1540.4925398384</v>
      </c>
      <c r="F3">
        <v>1550.64822837</v>
      </c>
      <c r="G3">
        <v>1560.2043826135</v>
      </c>
      <c r="H3">
        <v>1540.7333465832</v>
      </c>
      <c r="I3">
        <v>1550.5019087219</v>
      </c>
      <c r="J3">
        <v>1560.3372874958</v>
      </c>
    </row>
    <row r="4" spans="1:10" x14ac:dyDescent="0.25">
      <c r="A4" t="s">
        <v>122</v>
      </c>
      <c r="B4">
        <v>1540.2840414120999</v>
      </c>
      <c r="C4">
        <v>1550.3405577655001</v>
      </c>
      <c r="D4">
        <v>1560.4727906485</v>
      </c>
      <c r="E4">
        <v>1540.4921529441001</v>
      </c>
      <c r="F4">
        <v>1550.6503815729</v>
      </c>
      <c r="G4">
        <v>1560.2077491466</v>
      </c>
      <c r="H4">
        <v>1540.7319948623999</v>
      </c>
      <c r="I4">
        <v>1550.5032776398</v>
      </c>
      <c r="J4">
        <v>1560.3378819178999</v>
      </c>
    </row>
    <row r="5" spans="1:10" x14ac:dyDescent="0.25">
      <c r="A5" t="s">
        <v>123</v>
      </c>
      <c r="B5">
        <v>1540.2861640413</v>
      </c>
      <c r="C5">
        <v>1550.3411445953</v>
      </c>
      <c r="D5">
        <v>1560.4743747591999</v>
      </c>
      <c r="E5">
        <v>1540.4929248456001</v>
      </c>
      <c r="F5">
        <v>1550.64822837</v>
      </c>
      <c r="G5">
        <v>1560.2053737936001</v>
      </c>
      <c r="H5">
        <v>1540.7331540194</v>
      </c>
      <c r="I5">
        <v>1550.5044515462</v>
      </c>
      <c r="J5">
        <v>1560.3353067377</v>
      </c>
    </row>
    <row r="6" spans="1:10" x14ac:dyDescent="0.25">
      <c r="A6" t="s">
        <v>124</v>
      </c>
      <c r="B6">
        <v>1540.2836546225001</v>
      </c>
      <c r="C6">
        <v>1550.3419263984999</v>
      </c>
      <c r="D6">
        <v>1560.4741772293</v>
      </c>
      <c r="E6">
        <v>1540.4940836430001</v>
      </c>
      <c r="F6">
        <v>1550.6511636881</v>
      </c>
      <c r="G6">
        <v>1560.2043826135</v>
      </c>
      <c r="H6">
        <v>1540.7345057422999</v>
      </c>
      <c r="I6">
        <v>1550.5056254543999</v>
      </c>
      <c r="J6">
        <v>1560.3372874958</v>
      </c>
    </row>
    <row r="7" spans="1:10" x14ac:dyDescent="0.25">
      <c r="A7" t="s">
        <v>125</v>
      </c>
      <c r="B7">
        <v>1540.2846206535</v>
      </c>
      <c r="C7">
        <v>1550.3436868923</v>
      </c>
      <c r="D7">
        <v>1560.4725911824</v>
      </c>
      <c r="E7">
        <v>1540.4942761468999</v>
      </c>
      <c r="F7">
        <v>1550.6499895595</v>
      </c>
      <c r="G7">
        <v>1560.2051743960001</v>
      </c>
      <c r="H7">
        <v>1540.7325744407001</v>
      </c>
      <c r="I7">
        <v>1550.5046465601999</v>
      </c>
      <c r="J7">
        <v>1560.336296148</v>
      </c>
    </row>
    <row r="8" spans="1:10" x14ac:dyDescent="0.25">
      <c r="A8" t="s">
        <v>126</v>
      </c>
      <c r="B8">
        <v>1540.2855866856</v>
      </c>
      <c r="C8">
        <v>1550.3427101140001</v>
      </c>
      <c r="D8">
        <v>1560.4721961236</v>
      </c>
      <c r="E8">
        <v>1540.4944705383</v>
      </c>
      <c r="F8">
        <v>1550.6486203825</v>
      </c>
      <c r="G8">
        <v>1560.2024021927</v>
      </c>
      <c r="H8">
        <v>1540.7345057422999</v>
      </c>
      <c r="I8">
        <v>1550.5060154829</v>
      </c>
      <c r="J8">
        <v>1560.3343153924</v>
      </c>
    </row>
    <row r="9" spans="1:10" x14ac:dyDescent="0.25">
      <c r="A9" t="s">
        <v>127</v>
      </c>
      <c r="B9">
        <v>1540.2850074435</v>
      </c>
      <c r="C9">
        <v>1550.3436868923</v>
      </c>
      <c r="D9">
        <v>1560.4751668158001</v>
      </c>
      <c r="E9">
        <v>1540.4944705383</v>
      </c>
      <c r="F9">
        <v>1550.6509686372999</v>
      </c>
      <c r="G9">
        <v>1560.204580075</v>
      </c>
      <c r="H9">
        <v>1540.7350853225</v>
      </c>
      <c r="I9">
        <v>1550.5050385001</v>
      </c>
      <c r="J9">
        <v>1560.3376824863001</v>
      </c>
    </row>
    <row r="10" spans="1:10" x14ac:dyDescent="0.25">
      <c r="A10" t="s">
        <v>128</v>
      </c>
      <c r="B10">
        <v>1540.2828829307</v>
      </c>
      <c r="C10">
        <v>1550.3419263984999</v>
      </c>
      <c r="D10">
        <v>1560.4719966578</v>
      </c>
      <c r="E10">
        <v>1540.492732342</v>
      </c>
      <c r="F10">
        <v>1550.6476413077</v>
      </c>
      <c r="G10">
        <v>1560.2051743960001</v>
      </c>
      <c r="H10">
        <v>1540.7325744407001</v>
      </c>
      <c r="I10">
        <v>1550.5038645928</v>
      </c>
      <c r="J10">
        <v>1560.3359011581999</v>
      </c>
    </row>
    <row r="11" spans="1:10" x14ac:dyDescent="0.25">
      <c r="A11" t="s">
        <v>129</v>
      </c>
      <c r="B11">
        <v>1540.2850074435</v>
      </c>
      <c r="C11">
        <v>1550.3411445953</v>
      </c>
      <c r="D11">
        <v>1560.473977763</v>
      </c>
      <c r="E11">
        <v>1540.4935042441</v>
      </c>
      <c r="F11">
        <v>1550.64822837</v>
      </c>
      <c r="G11">
        <v>1560.2031939732001</v>
      </c>
      <c r="H11">
        <v>1540.7345057422999</v>
      </c>
      <c r="I11">
        <v>1550.5050385001</v>
      </c>
      <c r="J11">
        <v>1560.3353067377</v>
      </c>
    </row>
    <row r="12" spans="1:10" x14ac:dyDescent="0.25">
      <c r="A12" t="s">
        <v>130</v>
      </c>
      <c r="B12">
        <v>1540.285392347</v>
      </c>
      <c r="C12">
        <v>1550.3438818658001</v>
      </c>
      <c r="D12">
        <v>1560.4723936529999</v>
      </c>
      <c r="E12">
        <v>1540.492732342</v>
      </c>
      <c r="F12">
        <v>1550.6476413077</v>
      </c>
      <c r="G12">
        <v>1560.2041851519</v>
      </c>
      <c r="H12">
        <v>1540.7319948623999</v>
      </c>
      <c r="I12">
        <v>1550.5054304401999</v>
      </c>
      <c r="J12">
        <v>1560.3366930743</v>
      </c>
    </row>
    <row r="13" spans="1:10" x14ac:dyDescent="0.25">
      <c r="A13" t="s">
        <v>131</v>
      </c>
      <c r="B13">
        <v>1540.2840414120999</v>
      </c>
      <c r="C13">
        <v>1550.3427101140001</v>
      </c>
      <c r="D13">
        <v>1560.4747717557</v>
      </c>
      <c r="E13">
        <v>1540.492732342</v>
      </c>
      <c r="F13">
        <v>1550.6495975462999</v>
      </c>
      <c r="G13">
        <v>1560.2049769342</v>
      </c>
      <c r="H13">
        <v>1540.7325744407001</v>
      </c>
      <c r="I13">
        <v>1550.5062124092001</v>
      </c>
      <c r="J13">
        <v>1560.3349098122001</v>
      </c>
    </row>
    <row r="14" spans="1:10" x14ac:dyDescent="0.25">
      <c r="A14" t="s">
        <v>132</v>
      </c>
      <c r="B14">
        <v>1540.2834621712</v>
      </c>
      <c r="C14">
        <v>1550.3401678201999</v>
      </c>
      <c r="D14">
        <v>1560.4733832372001</v>
      </c>
      <c r="E14">
        <v>1540.4915735466</v>
      </c>
      <c r="F14">
        <v>1550.6486203825</v>
      </c>
      <c r="G14">
        <v>1560.204580075</v>
      </c>
      <c r="H14">
        <v>1540.7325744407001</v>
      </c>
      <c r="I14">
        <v>1550.5040596066001</v>
      </c>
      <c r="J14">
        <v>1560.3357017272001</v>
      </c>
    </row>
    <row r="15" spans="1:10" x14ac:dyDescent="0.25">
      <c r="A15" t="s">
        <v>133</v>
      </c>
      <c r="B15">
        <v>1540.2855866856</v>
      </c>
      <c r="C15">
        <v>1550.3421232830999</v>
      </c>
      <c r="D15">
        <v>1560.4745722891</v>
      </c>
      <c r="E15">
        <v>1540.4940836430001</v>
      </c>
      <c r="F15">
        <v>1550.64783827</v>
      </c>
      <c r="G15">
        <v>1560.2039857545001</v>
      </c>
      <c r="H15">
        <v>1540.7339261625</v>
      </c>
      <c r="I15">
        <v>1550.5044515462</v>
      </c>
      <c r="J15">
        <v>1560.3366930743</v>
      </c>
    </row>
    <row r="16" spans="1:10" x14ac:dyDescent="0.25">
      <c r="A16" t="s">
        <v>134</v>
      </c>
      <c r="B16">
        <v>1540.2842338636001</v>
      </c>
      <c r="C16">
        <v>1550.3407546497001</v>
      </c>
      <c r="D16">
        <v>1560.4737802331999</v>
      </c>
      <c r="E16">
        <v>1540.4929248456001</v>
      </c>
      <c r="F16">
        <v>1550.6462721349001</v>
      </c>
      <c r="G16">
        <v>1560.2053737936001</v>
      </c>
      <c r="H16">
        <v>1540.7325744407001</v>
      </c>
      <c r="I16">
        <v>1550.5030826262</v>
      </c>
      <c r="J16">
        <v>1560.336296148</v>
      </c>
    </row>
    <row r="17" spans="1:10" x14ac:dyDescent="0.25">
      <c r="A17" t="s">
        <v>135</v>
      </c>
      <c r="B17">
        <v>1540.2830772687</v>
      </c>
      <c r="C17">
        <v>1550.3411445953</v>
      </c>
      <c r="D17">
        <v>1560.4737802331999</v>
      </c>
      <c r="E17">
        <v>1540.4923454476</v>
      </c>
      <c r="F17">
        <v>1550.6490123952999</v>
      </c>
      <c r="G17">
        <v>1560.2053737936001</v>
      </c>
      <c r="H17">
        <v>1540.7345057422999</v>
      </c>
      <c r="I17">
        <v>1550.5034745654</v>
      </c>
      <c r="J17">
        <v>1560.3349098122001</v>
      </c>
    </row>
    <row r="18" spans="1:10" x14ac:dyDescent="0.25">
      <c r="A18" t="s">
        <v>136</v>
      </c>
      <c r="B18">
        <v>1540.2861640413</v>
      </c>
      <c r="C18">
        <v>1550.3419263984999</v>
      </c>
      <c r="D18">
        <v>1560.4745722891</v>
      </c>
      <c r="E18">
        <v>1540.492732342</v>
      </c>
      <c r="F18">
        <v>1550.6472512079999</v>
      </c>
      <c r="G18">
        <v>1560.2039857545001</v>
      </c>
      <c r="H18">
        <v>1540.7333465832</v>
      </c>
      <c r="I18">
        <v>1550.5036695791</v>
      </c>
      <c r="J18">
        <v>1560.3368905693001</v>
      </c>
    </row>
    <row r="19" spans="1:10" x14ac:dyDescent="0.25">
      <c r="A19" t="s">
        <v>137</v>
      </c>
      <c r="B19">
        <v>1540.2855866856</v>
      </c>
      <c r="C19">
        <v>1550.3415364524999</v>
      </c>
      <c r="D19">
        <v>1560.4747717557</v>
      </c>
      <c r="E19">
        <v>1540.4915735466</v>
      </c>
      <c r="F19">
        <v>1550.6495975462999</v>
      </c>
      <c r="G19">
        <v>1560.2043826135</v>
      </c>
      <c r="H19">
        <v>1540.7339261625</v>
      </c>
      <c r="I19">
        <v>1550.5050385001</v>
      </c>
      <c r="J19">
        <v>1560.3378819178999</v>
      </c>
    </row>
    <row r="20" spans="1:10" x14ac:dyDescent="0.25">
      <c r="A20" t="s">
        <v>138</v>
      </c>
      <c r="B20">
        <v>1540.2842338636001</v>
      </c>
      <c r="C20">
        <v>1550.3421232830999</v>
      </c>
      <c r="D20">
        <v>1560.4719966578</v>
      </c>
      <c r="E20">
        <v>1540.4931192366</v>
      </c>
      <c r="F20">
        <v>1550.6486203825</v>
      </c>
      <c r="G20">
        <v>1560.204580075</v>
      </c>
      <c r="H20">
        <v>1540.7352778867</v>
      </c>
      <c r="I20">
        <v>1550.5034745654</v>
      </c>
      <c r="J20">
        <v>1560.3337209731001</v>
      </c>
    </row>
    <row r="21" spans="1:10" x14ac:dyDescent="0.25">
      <c r="A21" t="s">
        <v>139</v>
      </c>
      <c r="B21">
        <v>1540.2850074435</v>
      </c>
      <c r="C21">
        <v>1550.3432969455</v>
      </c>
      <c r="D21">
        <v>1560.4717991284999</v>
      </c>
      <c r="E21">
        <v>1540.4915735466</v>
      </c>
      <c r="F21">
        <v>1550.6492074456</v>
      </c>
      <c r="G21">
        <v>1560.2033914345</v>
      </c>
      <c r="H21">
        <v>1540.7345057422999</v>
      </c>
      <c r="I21">
        <v>1550.5067993644</v>
      </c>
      <c r="J21">
        <v>1560.3349098122001</v>
      </c>
    </row>
    <row r="22" spans="1:10" x14ac:dyDescent="0.25">
      <c r="A22" t="s">
        <v>140</v>
      </c>
      <c r="B22">
        <v>1540.2850074435</v>
      </c>
      <c r="C22">
        <v>1550.3415364524999</v>
      </c>
      <c r="D22">
        <v>1560.4725911824</v>
      </c>
      <c r="E22">
        <v>1540.4938911391</v>
      </c>
      <c r="F22">
        <v>1550.64822837</v>
      </c>
      <c r="G22">
        <v>1560.2051743960001</v>
      </c>
      <c r="H22">
        <v>1540.7325744407001</v>
      </c>
      <c r="I22">
        <v>1550.5034745654</v>
      </c>
      <c r="J22">
        <v>1560.3353067377</v>
      </c>
    </row>
    <row r="23" spans="1:10" x14ac:dyDescent="0.25">
      <c r="A23" t="s">
        <v>141</v>
      </c>
      <c r="B23">
        <v>1540.2861640413</v>
      </c>
      <c r="C23">
        <v>1550.3421232830999</v>
      </c>
      <c r="D23">
        <v>1560.4763558704999</v>
      </c>
      <c r="E23">
        <v>1540.4935042441</v>
      </c>
      <c r="F23">
        <v>1550.649794509</v>
      </c>
      <c r="G23">
        <v>1560.2053737936001</v>
      </c>
      <c r="H23">
        <v>1540.7345057422999</v>
      </c>
      <c r="I23">
        <v>1550.5071893935001</v>
      </c>
      <c r="J23">
        <v>1560.3366930743</v>
      </c>
    </row>
    <row r="24" spans="1:10" x14ac:dyDescent="0.25">
      <c r="A24" t="s">
        <v>142</v>
      </c>
      <c r="B24">
        <v>1540.2879017714999</v>
      </c>
      <c r="C24">
        <v>1550.3417314255</v>
      </c>
      <c r="D24">
        <v>1560.4747717557</v>
      </c>
      <c r="E24">
        <v>1540.4950499378999</v>
      </c>
      <c r="F24">
        <v>1550.6484253323999</v>
      </c>
      <c r="G24">
        <v>1560.2069573614999</v>
      </c>
      <c r="H24">
        <v>1540.7345057422999</v>
      </c>
      <c r="I24">
        <v>1550.5028876127001</v>
      </c>
      <c r="J24">
        <v>1560.3378819178999</v>
      </c>
    </row>
    <row r="25" spans="1:10" x14ac:dyDescent="0.25">
      <c r="A25" t="s">
        <v>143</v>
      </c>
      <c r="B25">
        <v>1540.2855866856</v>
      </c>
      <c r="C25">
        <v>1550.3440787509001</v>
      </c>
      <c r="D25">
        <v>1560.4747717557</v>
      </c>
      <c r="E25">
        <v>1540.4931192366</v>
      </c>
      <c r="F25">
        <v>1550.6472512079999</v>
      </c>
      <c r="G25">
        <v>1560.2049769342</v>
      </c>
      <c r="H25">
        <v>1540.7346983063001</v>
      </c>
      <c r="I25">
        <v>1550.5044515462</v>
      </c>
      <c r="J25">
        <v>1560.3357017272001</v>
      </c>
    </row>
    <row r="26" spans="1:10" x14ac:dyDescent="0.25">
      <c r="A26" t="s">
        <v>144</v>
      </c>
      <c r="B26">
        <v>1540.2840414120999</v>
      </c>
      <c r="C26">
        <v>1550.3409496224999</v>
      </c>
      <c r="D26">
        <v>1560.4727906485</v>
      </c>
      <c r="E26">
        <v>1540.4929248456001</v>
      </c>
      <c r="F26">
        <v>1550.6494024958999</v>
      </c>
      <c r="G26">
        <v>1560.2049769342</v>
      </c>
      <c r="H26">
        <v>1540.7345057422999</v>
      </c>
      <c r="I26">
        <v>1550.5052335142</v>
      </c>
      <c r="J26">
        <v>1560.3368905693001</v>
      </c>
    </row>
    <row r="27" spans="1:10" x14ac:dyDescent="0.25">
      <c r="A27" t="s">
        <v>145</v>
      </c>
      <c r="B27">
        <v>1540.2826904794999</v>
      </c>
      <c r="C27">
        <v>1550.3409496224999</v>
      </c>
      <c r="D27">
        <v>1560.4735827034999</v>
      </c>
      <c r="E27">
        <v>1540.492732342</v>
      </c>
      <c r="F27">
        <v>1550.64783827</v>
      </c>
      <c r="G27">
        <v>1560.2049769342</v>
      </c>
      <c r="H27">
        <v>1540.7333465832</v>
      </c>
      <c r="I27">
        <v>1550.5048434861001</v>
      </c>
      <c r="J27">
        <v>1560.3366930743</v>
      </c>
    </row>
    <row r="28" spans="1:10" x14ac:dyDescent="0.25">
      <c r="A28" t="s">
        <v>146</v>
      </c>
      <c r="B28">
        <v>1540.2869376231999</v>
      </c>
      <c r="C28">
        <v>1550.3429050873001</v>
      </c>
      <c r="D28">
        <v>1560.4735827034999</v>
      </c>
      <c r="E28">
        <v>1540.4954349464001</v>
      </c>
      <c r="F28">
        <v>1550.64822837</v>
      </c>
      <c r="G28">
        <v>1560.2063630391999</v>
      </c>
      <c r="H28">
        <v>1540.7339261625</v>
      </c>
      <c r="I28">
        <v>1550.5021037352001</v>
      </c>
      <c r="J28">
        <v>1560.3376824863001</v>
      </c>
    </row>
    <row r="29" spans="1:10" x14ac:dyDescent="0.25">
      <c r="A29" t="s">
        <v>147</v>
      </c>
      <c r="B29">
        <v>1540.2842338636001</v>
      </c>
      <c r="C29">
        <v>1550.3419263984999</v>
      </c>
      <c r="D29">
        <v>1560.4745722891</v>
      </c>
      <c r="E29">
        <v>1540.4931192366</v>
      </c>
      <c r="F29">
        <v>1550.6492074456</v>
      </c>
      <c r="G29">
        <v>1560.2031939732001</v>
      </c>
      <c r="H29">
        <v>1540.7345057422999</v>
      </c>
      <c r="I29">
        <v>1550.5024956739001</v>
      </c>
      <c r="J29">
        <v>1560.3372874958</v>
      </c>
    </row>
    <row r="30" spans="1:10" x14ac:dyDescent="0.25">
      <c r="A30" t="s">
        <v>148</v>
      </c>
      <c r="B30">
        <v>1540.2834621712</v>
      </c>
      <c r="C30">
        <v>1550.3421232830999</v>
      </c>
      <c r="D30">
        <v>1560.4743747591999</v>
      </c>
      <c r="E30">
        <v>1540.4936986352</v>
      </c>
      <c r="F30">
        <v>1550.6495975462999</v>
      </c>
      <c r="G30">
        <v>1560.2053737936001</v>
      </c>
      <c r="H30">
        <v>1540.7331540194</v>
      </c>
      <c r="I30">
        <v>1550.5069943788999</v>
      </c>
      <c r="J30">
        <v>1560.3372874958</v>
      </c>
    </row>
    <row r="31" spans="1:10" x14ac:dyDescent="0.25">
      <c r="A31" t="s">
        <v>149</v>
      </c>
      <c r="B31">
        <v>1540.2859715894001</v>
      </c>
      <c r="C31">
        <v>1550.3421232830999</v>
      </c>
      <c r="D31">
        <v>1560.4749692856999</v>
      </c>
      <c r="E31">
        <v>1540.4956293380001</v>
      </c>
      <c r="F31">
        <v>1550.6476413077</v>
      </c>
      <c r="G31">
        <v>1560.2027990508</v>
      </c>
      <c r="H31">
        <v>1540.7345057422999</v>
      </c>
      <c r="I31">
        <v>1550.5036695791</v>
      </c>
      <c r="J31">
        <v>1560.3349098122001</v>
      </c>
    </row>
    <row r="32" spans="1:10" x14ac:dyDescent="0.25">
      <c r="A32" t="s">
        <v>150</v>
      </c>
      <c r="B32">
        <v>1540.285392347</v>
      </c>
      <c r="C32">
        <v>1550.3427101140001</v>
      </c>
      <c r="D32">
        <v>1560.4737802331999</v>
      </c>
      <c r="E32">
        <v>1540.4936986352</v>
      </c>
      <c r="F32">
        <v>1550.64783827</v>
      </c>
      <c r="G32">
        <v>1560.2047794726</v>
      </c>
      <c r="H32">
        <v>1540.7345057422999</v>
      </c>
      <c r="I32">
        <v>1550.5048434861001</v>
      </c>
      <c r="J32">
        <v>1560.3357017272001</v>
      </c>
    </row>
    <row r="33" spans="1:10" x14ac:dyDescent="0.25">
      <c r="A33" t="s">
        <v>151</v>
      </c>
      <c r="B33">
        <v>1540.2851998952001</v>
      </c>
      <c r="C33">
        <v>1550.3429050873001</v>
      </c>
      <c r="D33">
        <v>1560.4741772293</v>
      </c>
      <c r="E33">
        <v>1540.4929248456001</v>
      </c>
      <c r="F33">
        <v>1550.64822837</v>
      </c>
      <c r="G33">
        <v>1560.2043826135</v>
      </c>
      <c r="H33">
        <v>1540.7333465832</v>
      </c>
      <c r="I33">
        <v>1550.5054304401999</v>
      </c>
      <c r="J33">
        <v>1560.3359011581999</v>
      </c>
    </row>
    <row r="34" spans="1:10" x14ac:dyDescent="0.25">
      <c r="A34" t="s">
        <v>152</v>
      </c>
      <c r="B34">
        <v>1540.2844282019</v>
      </c>
      <c r="C34">
        <v>1550.3423182562001</v>
      </c>
      <c r="D34">
        <v>1560.473977763</v>
      </c>
      <c r="E34">
        <v>1540.4933117403</v>
      </c>
      <c r="F34">
        <v>1550.64822837</v>
      </c>
      <c r="G34">
        <v>1560.2039857545001</v>
      </c>
      <c r="H34">
        <v>1540.7331540194</v>
      </c>
      <c r="I34">
        <v>1550.5026906872999</v>
      </c>
      <c r="J34">
        <v>1560.3359011581999</v>
      </c>
    </row>
    <row r="35" spans="1:10" x14ac:dyDescent="0.25">
      <c r="A35" t="s">
        <v>153</v>
      </c>
      <c r="B35">
        <v>1540.2850074435</v>
      </c>
      <c r="C35">
        <v>1550.3413414796</v>
      </c>
      <c r="D35">
        <v>1560.4735827034999</v>
      </c>
      <c r="E35">
        <v>1540.4938911391</v>
      </c>
      <c r="F35">
        <v>1550.6492074456</v>
      </c>
      <c r="G35">
        <v>1560.2057687173999</v>
      </c>
      <c r="H35">
        <v>1540.7339261625</v>
      </c>
      <c r="I35">
        <v>1550.5056254543999</v>
      </c>
      <c r="J35">
        <v>1560.3337209731001</v>
      </c>
    </row>
    <row r="36" spans="1:10" x14ac:dyDescent="0.25">
      <c r="A36" t="s">
        <v>154</v>
      </c>
      <c r="B36">
        <v>1540.2850074435</v>
      </c>
      <c r="C36">
        <v>1550.3425132293</v>
      </c>
      <c r="D36">
        <v>1560.4743747591999</v>
      </c>
      <c r="E36">
        <v>1540.4919604406</v>
      </c>
      <c r="F36">
        <v>1550.6492074456</v>
      </c>
      <c r="G36">
        <v>1560.2033914345</v>
      </c>
      <c r="H36">
        <v>1540.7325744407001</v>
      </c>
      <c r="I36">
        <v>1550.5026906872999</v>
      </c>
      <c r="J36">
        <v>1560.3349098122001</v>
      </c>
    </row>
    <row r="37" spans="1:10" x14ac:dyDescent="0.25">
      <c r="A37" t="s">
        <v>155</v>
      </c>
      <c r="B37">
        <v>1540.2846206535</v>
      </c>
      <c r="C37">
        <v>1550.3417314255</v>
      </c>
      <c r="D37">
        <v>1560.4735827034999</v>
      </c>
      <c r="E37">
        <v>1540.4940836430001</v>
      </c>
      <c r="F37">
        <v>1550.6462721349001</v>
      </c>
      <c r="G37">
        <v>1560.2069573614999</v>
      </c>
      <c r="H37">
        <v>1540.7325744407001</v>
      </c>
      <c r="I37">
        <v>1550.5019087219</v>
      </c>
      <c r="J37">
        <v>1560.336296148</v>
      </c>
    </row>
    <row r="38" spans="1:10" x14ac:dyDescent="0.25">
      <c r="A38" t="s">
        <v>156</v>
      </c>
      <c r="B38">
        <v>1540.285392347</v>
      </c>
      <c r="C38">
        <v>1550.3407546497001</v>
      </c>
      <c r="D38">
        <v>1560.4747717557</v>
      </c>
      <c r="E38">
        <v>1540.4940836430001</v>
      </c>
      <c r="F38">
        <v>1550.6486203825</v>
      </c>
      <c r="G38">
        <v>1560.2069573614999</v>
      </c>
      <c r="H38">
        <v>1540.7339261625</v>
      </c>
      <c r="I38">
        <v>1550.5040596066001</v>
      </c>
      <c r="J38">
        <v>1560.336296148</v>
      </c>
    </row>
    <row r="39" spans="1:10" x14ac:dyDescent="0.25">
      <c r="A39" t="s">
        <v>157</v>
      </c>
      <c r="B39">
        <v>1540.2840414120999</v>
      </c>
      <c r="C39">
        <v>1550.3409496224999</v>
      </c>
      <c r="D39">
        <v>1560.4723936529999</v>
      </c>
      <c r="E39">
        <v>1540.492732342</v>
      </c>
      <c r="F39">
        <v>1550.6474462578001</v>
      </c>
      <c r="G39">
        <v>1560.2033914345</v>
      </c>
      <c r="H39">
        <v>1540.7339261625</v>
      </c>
      <c r="I39">
        <v>1550.5026906872999</v>
      </c>
      <c r="J39">
        <v>1560.3349098122001</v>
      </c>
    </row>
    <row r="40" spans="1:10" x14ac:dyDescent="0.25">
      <c r="A40" t="s">
        <v>158</v>
      </c>
      <c r="B40">
        <v>1540.2842338636001</v>
      </c>
      <c r="C40">
        <v>1550.3456423641001</v>
      </c>
      <c r="D40">
        <v>1560.4729881779999</v>
      </c>
      <c r="E40">
        <v>1540.4938911391</v>
      </c>
      <c r="F40">
        <v>1550.6505766236</v>
      </c>
      <c r="G40">
        <v>1560.2022047317</v>
      </c>
      <c r="H40">
        <v>1540.7339261625</v>
      </c>
      <c r="I40">
        <v>1550.5066024380001</v>
      </c>
      <c r="J40">
        <v>1560.3359011581999</v>
      </c>
    </row>
    <row r="41" spans="1:10" x14ac:dyDescent="0.25">
      <c r="A41" t="s">
        <v>159</v>
      </c>
      <c r="B41">
        <v>1540.285392347</v>
      </c>
      <c r="C41">
        <v>1550.3438818658001</v>
      </c>
      <c r="D41">
        <v>1560.4741772293</v>
      </c>
      <c r="E41">
        <v>1540.4933117403</v>
      </c>
      <c r="F41">
        <v>1550.6490123952999</v>
      </c>
      <c r="G41">
        <v>1560.20834347</v>
      </c>
      <c r="H41">
        <v>1540.7345057422999</v>
      </c>
      <c r="I41">
        <v>1550.5048434861001</v>
      </c>
      <c r="J41">
        <v>1560.3368905693001</v>
      </c>
    </row>
    <row r="42" spans="1:10" x14ac:dyDescent="0.25">
      <c r="A42" t="s">
        <v>160</v>
      </c>
      <c r="B42">
        <v>1540.285392347</v>
      </c>
      <c r="C42">
        <v>1550.3415364524999</v>
      </c>
      <c r="D42">
        <v>1560.4743747591999</v>
      </c>
      <c r="E42">
        <v>1540.492732342</v>
      </c>
      <c r="F42">
        <v>1550.64822837</v>
      </c>
      <c r="G42">
        <v>1560.2053737936001</v>
      </c>
      <c r="H42">
        <v>1540.7339261625</v>
      </c>
      <c r="I42">
        <v>1550.5042565322999</v>
      </c>
      <c r="J42">
        <v>1560.3368905693001</v>
      </c>
    </row>
    <row r="43" spans="1:10" x14ac:dyDescent="0.25">
      <c r="A43" t="s">
        <v>161</v>
      </c>
      <c r="B43">
        <v>1540.2836546225001</v>
      </c>
      <c r="C43">
        <v>1550.3413414796</v>
      </c>
      <c r="D43">
        <v>1560.4747717557</v>
      </c>
      <c r="E43">
        <v>1540.4921529441001</v>
      </c>
      <c r="F43">
        <v>1550.64783827</v>
      </c>
      <c r="G43">
        <v>1560.2049769342</v>
      </c>
      <c r="H43">
        <v>1540.7325744407001</v>
      </c>
      <c r="I43">
        <v>1550.5060154829</v>
      </c>
      <c r="J43">
        <v>1560.3349098122001</v>
      </c>
    </row>
    <row r="44" spans="1:10" x14ac:dyDescent="0.25">
      <c r="A44" t="s">
        <v>162</v>
      </c>
      <c r="B44">
        <v>1540.2846206535</v>
      </c>
      <c r="C44">
        <v>1550.3436868923</v>
      </c>
      <c r="D44">
        <v>1560.4743747591999</v>
      </c>
      <c r="E44">
        <v>1540.4923454476</v>
      </c>
      <c r="F44">
        <v>1550.6499895595</v>
      </c>
      <c r="G44">
        <v>1560.2033914345</v>
      </c>
      <c r="H44">
        <v>1540.7345057422999</v>
      </c>
      <c r="I44">
        <v>1550.5066024380001</v>
      </c>
      <c r="J44">
        <v>1560.3353067377</v>
      </c>
    </row>
    <row r="45" spans="1:10" x14ac:dyDescent="0.25">
      <c r="A45" t="s">
        <v>163</v>
      </c>
      <c r="B45">
        <v>1540.285392347</v>
      </c>
      <c r="C45">
        <v>1550.3440787509001</v>
      </c>
      <c r="D45">
        <v>1560.4731857075999</v>
      </c>
      <c r="E45">
        <v>1540.4933117403</v>
      </c>
      <c r="F45">
        <v>1550.6486203825</v>
      </c>
      <c r="G45">
        <v>1560.2051743960001</v>
      </c>
      <c r="H45">
        <v>1540.7319948623999</v>
      </c>
      <c r="I45">
        <v>1550.5060154829</v>
      </c>
      <c r="J45">
        <v>1560.3355042323999</v>
      </c>
    </row>
    <row r="46" spans="1:10" x14ac:dyDescent="0.25">
      <c r="A46" t="s">
        <v>164</v>
      </c>
      <c r="B46">
        <v>1540.285392347</v>
      </c>
      <c r="C46">
        <v>1550.3413414796</v>
      </c>
      <c r="D46">
        <v>1560.4745722891</v>
      </c>
      <c r="E46">
        <v>1540.4933117403</v>
      </c>
      <c r="F46">
        <v>1550.6492074456</v>
      </c>
      <c r="G46">
        <v>1560.204580075</v>
      </c>
      <c r="H46">
        <v>1540.7352778867</v>
      </c>
      <c r="I46">
        <v>1550.5040596066001</v>
      </c>
      <c r="J46">
        <v>1560.3372874958</v>
      </c>
    </row>
    <row r="47" spans="1:10" x14ac:dyDescent="0.25">
      <c r="A47" t="s">
        <v>165</v>
      </c>
      <c r="B47">
        <v>1540.2838489607</v>
      </c>
      <c r="C47">
        <v>1550.3419263984999</v>
      </c>
      <c r="D47">
        <v>1560.4747717557</v>
      </c>
      <c r="E47">
        <v>1540.4933117403</v>
      </c>
      <c r="F47">
        <v>1550.64822837</v>
      </c>
      <c r="G47">
        <v>1560.2024021927</v>
      </c>
      <c r="H47">
        <v>1540.7350853225</v>
      </c>
      <c r="I47">
        <v>1550.5046465601999</v>
      </c>
      <c r="J47">
        <v>1560.3349098122001</v>
      </c>
    </row>
    <row r="48" spans="1:10" x14ac:dyDescent="0.25">
      <c r="A48" t="s">
        <v>166</v>
      </c>
      <c r="B48">
        <v>1540.2850074435</v>
      </c>
      <c r="C48">
        <v>1550.3415364524999</v>
      </c>
      <c r="D48">
        <v>1560.4731857075999</v>
      </c>
      <c r="E48">
        <v>1540.4935042441</v>
      </c>
      <c r="F48">
        <v>1550.6488154327001</v>
      </c>
      <c r="G48">
        <v>1560.204580075</v>
      </c>
      <c r="H48">
        <v>1540.7339261625</v>
      </c>
      <c r="I48">
        <v>1550.5023006604999</v>
      </c>
      <c r="J48">
        <v>1560.3339204035999</v>
      </c>
    </row>
    <row r="49" spans="1:10" x14ac:dyDescent="0.25">
      <c r="A49" t="s">
        <v>167</v>
      </c>
      <c r="B49">
        <v>1540.2823036906</v>
      </c>
      <c r="C49">
        <v>1550.3415364524999</v>
      </c>
      <c r="D49">
        <v>1560.4729881779999</v>
      </c>
      <c r="E49">
        <v>1540.4931192366</v>
      </c>
      <c r="F49">
        <v>1550.6488154327001</v>
      </c>
      <c r="G49">
        <v>1560.2033914345</v>
      </c>
      <c r="H49">
        <v>1540.7325744407001</v>
      </c>
      <c r="I49">
        <v>1550.5054304401999</v>
      </c>
      <c r="J49">
        <v>1560.3339204035999</v>
      </c>
    </row>
    <row r="50" spans="1:10" x14ac:dyDescent="0.25">
      <c r="A50" t="s">
        <v>168</v>
      </c>
      <c r="B50">
        <v>1540.2855866856</v>
      </c>
      <c r="C50">
        <v>1550.3409496224999</v>
      </c>
      <c r="D50">
        <v>1560.4727906485</v>
      </c>
      <c r="E50">
        <v>1540.4935042441</v>
      </c>
      <c r="F50">
        <v>1550.6494024958999</v>
      </c>
      <c r="G50">
        <v>1560.2024021927</v>
      </c>
      <c r="H50">
        <v>1540.7350853225</v>
      </c>
      <c r="I50">
        <v>1550.5054304401999</v>
      </c>
      <c r="J50">
        <v>1560.3349098122001</v>
      </c>
    </row>
    <row r="51" spans="1:10" x14ac:dyDescent="0.25">
      <c r="A51" t="s">
        <v>169</v>
      </c>
      <c r="B51">
        <v>1540.2834621712</v>
      </c>
      <c r="C51">
        <v>1550.3434919189001</v>
      </c>
      <c r="D51">
        <v>1560.4757613428999</v>
      </c>
      <c r="E51">
        <v>1540.4933117403</v>
      </c>
      <c r="F51">
        <v>1550.6488154327001</v>
      </c>
      <c r="G51">
        <v>1560.2053737936001</v>
      </c>
      <c r="H51">
        <v>1540.7333465832</v>
      </c>
      <c r="I51">
        <v>1550.5050385001</v>
      </c>
      <c r="J51">
        <v>1560.3353067377</v>
      </c>
    </row>
    <row r="52" spans="1:10" x14ac:dyDescent="0.25">
      <c r="A52" t="s">
        <v>170</v>
      </c>
      <c r="B52">
        <v>1540.2851998952001</v>
      </c>
      <c r="C52">
        <v>1550.3427101140001</v>
      </c>
      <c r="D52">
        <v>1560.473977763</v>
      </c>
      <c r="E52">
        <v>1540.4923454476</v>
      </c>
      <c r="F52">
        <v>1550.6488154327001</v>
      </c>
      <c r="G52">
        <v>1560.2039857545001</v>
      </c>
      <c r="H52">
        <v>1540.7345057422999</v>
      </c>
      <c r="I52">
        <v>1550.5032776398</v>
      </c>
      <c r="J52">
        <v>1560.3347123176</v>
      </c>
    </row>
    <row r="53" spans="1:10" x14ac:dyDescent="0.25">
      <c r="A53" t="s">
        <v>171</v>
      </c>
      <c r="B53">
        <v>1540.2861640413</v>
      </c>
      <c r="C53">
        <v>1550.3417314255</v>
      </c>
      <c r="D53">
        <v>1560.4721961236</v>
      </c>
      <c r="E53">
        <v>1540.4921529441001</v>
      </c>
      <c r="F53">
        <v>1550.6464690968</v>
      </c>
      <c r="G53">
        <v>1560.2043826135</v>
      </c>
      <c r="H53">
        <v>1540.7333465832</v>
      </c>
      <c r="I53">
        <v>1550.5023006604999</v>
      </c>
      <c r="J53">
        <v>1560.3368905693001</v>
      </c>
    </row>
    <row r="54" spans="1:10" x14ac:dyDescent="0.25">
      <c r="A54" t="s">
        <v>172</v>
      </c>
      <c r="B54">
        <v>1540.2844282019</v>
      </c>
      <c r="C54">
        <v>1550.3421232830999</v>
      </c>
      <c r="D54">
        <v>1560.4733832372001</v>
      </c>
      <c r="E54">
        <v>1540.4925398384</v>
      </c>
      <c r="F54">
        <v>1550.6492074456</v>
      </c>
      <c r="G54">
        <v>1560.202996512</v>
      </c>
      <c r="H54">
        <v>1540.7345057422999</v>
      </c>
      <c r="I54">
        <v>1550.5038645928</v>
      </c>
      <c r="J54">
        <v>1560.3325321358</v>
      </c>
    </row>
    <row r="55" spans="1:10" x14ac:dyDescent="0.25">
      <c r="A55" t="s">
        <v>173</v>
      </c>
      <c r="B55">
        <v>1540.2836546225001</v>
      </c>
      <c r="C55">
        <v>1550.3421232830999</v>
      </c>
      <c r="D55">
        <v>1560.4729881779999</v>
      </c>
      <c r="E55">
        <v>1540.4935042441</v>
      </c>
      <c r="F55">
        <v>1550.6484253323999</v>
      </c>
      <c r="G55">
        <v>1560.2047794726</v>
      </c>
      <c r="H55">
        <v>1540.7325744407001</v>
      </c>
      <c r="I55">
        <v>1550.5058204685999</v>
      </c>
      <c r="J55">
        <v>1560.3353067377</v>
      </c>
    </row>
    <row r="56" spans="1:10" x14ac:dyDescent="0.25">
      <c r="A56" t="s">
        <v>174</v>
      </c>
      <c r="B56">
        <v>1540.2836546225001</v>
      </c>
      <c r="C56">
        <v>1550.3427101140001</v>
      </c>
      <c r="D56">
        <v>1560.4731857075999</v>
      </c>
      <c r="E56">
        <v>1540.4948555464</v>
      </c>
      <c r="F56">
        <v>1550.64783827</v>
      </c>
      <c r="G56">
        <v>1560.2051743960001</v>
      </c>
      <c r="H56">
        <v>1540.7339261625</v>
      </c>
      <c r="I56">
        <v>1550.5048434861001</v>
      </c>
      <c r="J56">
        <v>1560.3353067377</v>
      </c>
    </row>
    <row r="57" spans="1:10" x14ac:dyDescent="0.25">
      <c r="A57" t="s">
        <v>175</v>
      </c>
      <c r="B57">
        <v>1540.2850074435</v>
      </c>
      <c r="C57">
        <v>1550.3429050873001</v>
      </c>
      <c r="D57">
        <v>1560.4729881779999</v>
      </c>
      <c r="E57">
        <v>1540.4915735466</v>
      </c>
      <c r="F57">
        <v>1550.6472512079999</v>
      </c>
      <c r="G57">
        <v>1560.2041851519</v>
      </c>
      <c r="H57">
        <v>1540.7352778867</v>
      </c>
      <c r="I57">
        <v>1550.5038645928</v>
      </c>
      <c r="J57">
        <v>1560.3364955791999</v>
      </c>
    </row>
    <row r="58" spans="1:10" x14ac:dyDescent="0.25">
      <c r="A58" t="s">
        <v>176</v>
      </c>
      <c r="B58">
        <v>1540.2823036906</v>
      </c>
      <c r="C58">
        <v>1550.3432969455</v>
      </c>
      <c r="D58">
        <v>1560.4723936529999</v>
      </c>
      <c r="E58">
        <v>1540.4929248456001</v>
      </c>
      <c r="F58">
        <v>1550.6486203825</v>
      </c>
      <c r="G58">
        <v>1560.2047794726</v>
      </c>
      <c r="H58">
        <v>1540.7345057422999</v>
      </c>
      <c r="I58">
        <v>1550.5054304401999</v>
      </c>
      <c r="J58">
        <v>1560.3355042323999</v>
      </c>
    </row>
    <row r="59" spans="1:10" x14ac:dyDescent="0.25">
      <c r="A59" t="s">
        <v>177</v>
      </c>
      <c r="B59">
        <v>1540.2850074435</v>
      </c>
      <c r="C59">
        <v>1550.3429050873001</v>
      </c>
      <c r="D59">
        <v>1560.4727906485</v>
      </c>
      <c r="E59">
        <v>1540.4919604406</v>
      </c>
      <c r="F59">
        <v>1550.64783827</v>
      </c>
      <c r="G59">
        <v>1560.2037882930999</v>
      </c>
      <c r="H59">
        <v>1540.7325744407001</v>
      </c>
      <c r="I59">
        <v>1550.5044515462</v>
      </c>
      <c r="J59">
        <v>1560.3353067377</v>
      </c>
    </row>
    <row r="60" spans="1:10" x14ac:dyDescent="0.25">
      <c r="A60" t="s">
        <v>178</v>
      </c>
      <c r="B60">
        <v>1540.2855866856</v>
      </c>
      <c r="C60">
        <v>1550.3434919189001</v>
      </c>
      <c r="D60">
        <v>1560.4741772293</v>
      </c>
      <c r="E60">
        <v>1540.4935042441</v>
      </c>
      <c r="F60">
        <v>1550.6488154327001</v>
      </c>
      <c r="G60">
        <v>1560.2063630391999</v>
      </c>
      <c r="H60">
        <v>1540.7345057422999</v>
      </c>
      <c r="I60">
        <v>1550.5040596066001</v>
      </c>
      <c r="J60">
        <v>1560.3359011581999</v>
      </c>
    </row>
    <row r="61" spans="1:10" x14ac:dyDescent="0.25">
      <c r="A61" t="s">
        <v>179</v>
      </c>
      <c r="B61">
        <v>1540.2850074435</v>
      </c>
      <c r="C61">
        <v>1550.3421232830999</v>
      </c>
      <c r="D61">
        <v>1560.4727906485</v>
      </c>
      <c r="E61">
        <v>1540.4948555464</v>
      </c>
      <c r="F61">
        <v>1550.6484253323999</v>
      </c>
      <c r="G61">
        <v>1560.2049769342</v>
      </c>
      <c r="H61">
        <v>1540.7339261625</v>
      </c>
      <c r="I61">
        <v>1550.5064074234999</v>
      </c>
      <c r="J61">
        <v>1560.3366930743</v>
      </c>
    </row>
    <row r="62" spans="1:10" x14ac:dyDescent="0.25">
      <c r="A62" t="s">
        <v>180</v>
      </c>
      <c r="B62">
        <v>1540.2840414120999</v>
      </c>
      <c r="C62">
        <v>1550.3411445953</v>
      </c>
      <c r="D62">
        <v>1560.4721961236</v>
      </c>
      <c r="E62">
        <v>1540.4936986352</v>
      </c>
      <c r="F62">
        <v>1550.6484253323999</v>
      </c>
      <c r="G62">
        <v>1560.2049769342</v>
      </c>
      <c r="H62">
        <v>1540.7339261625</v>
      </c>
      <c r="I62">
        <v>1550.5032776398</v>
      </c>
      <c r="J62">
        <v>1560.3345148231001</v>
      </c>
    </row>
    <row r="63" spans="1:10" x14ac:dyDescent="0.25">
      <c r="A63" t="s">
        <v>181</v>
      </c>
      <c r="B63">
        <v>1540.2840414120999</v>
      </c>
      <c r="C63">
        <v>1550.3421232830999</v>
      </c>
      <c r="D63">
        <v>1560.4747717557</v>
      </c>
      <c r="E63">
        <v>1540.4913810433</v>
      </c>
      <c r="F63">
        <v>1550.6486203825</v>
      </c>
      <c r="G63">
        <v>1560.2049769342</v>
      </c>
      <c r="H63">
        <v>1540.7345057422999</v>
      </c>
      <c r="I63">
        <v>1550.5054304401999</v>
      </c>
      <c r="J63">
        <v>1560.336296148</v>
      </c>
    </row>
    <row r="64" spans="1:10" x14ac:dyDescent="0.25">
      <c r="A64" t="s">
        <v>182</v>
      </c>
      <c r="B64">
        <v>1540.2850074435</v>
      </c>
      <c r="C64">
        <v>1550.3432969455</v>
      </c>
      <c r="D64">
        <v>1560.4731857075999</v>
      </c>
      <c r="E64">
        <v>1540.4929248456001</v>
      </c>
      <c r="F64">
        <v>1550.6505766236</v>
      </c>
      <c r="G64">
        <v>1560.2031939732001</v>
      </c>
      <c r="H64">
        <v>1540.7331540194</v>
      </c>
      <c r="I64">
        <v>1550.5054304401999</v>
      </c>
      <c r="J64">
        <v>1560.3359011581999</v>
      </c>
    </row>
    <row r="65" spans="1:10" x14ac:dyDescent="0.25">
      <c r="A65" t="s">
        <v>183</v>
      </c>
      <c r="B65">
        <v>1540.285392347</v>
      </c>
      <c r="C65">
        <v>1550.3413414796</v>
      </c>
      <c r="D65">
        <v>1560.4741772293</v>
      </c>
      <c r="E65">
        <v>1540.4931192366</v>
      </c>
      <c r="F65">
        <v>1550.6486203825</v>
      </c>
      <c r="G65">
        <v>1560.2043826135</v>
      </c>
      <c r="H65">
        <v>1540.7319948623999</v>
      </c>
      <c r="I65">
        <v>1550.5054304401999</v>
      </c>
      <c r="J65">
        <v>1560.3349098122001</v>
      </c>
    </row>
    <row r="66" spans="1:10" x14ac:dyDescent="0.25">
      <c r="A66" t="s">
        <v>184</v>
      </c>
      <c r="B66">
        <v>1540.2838489607</v>
      </c>
      <c r="C66">
        <v>1550.3425132293</v>
      </c>
      <c r="D66">
        <v>1560.473977763</v>
      </c>
      <c r="E66">
        <v>1540.4933117403</v>
      </c>
      <c r="F66">
        <v>1550.64783827</v>
      </c>
      <c r="G66">
        <v>1560.204580075</v>
      </c>
      <c r="H66">
        <v>1540.7339261625</v>
      </c>
      <c r="I66">
        <v>1550.5050385001</v>
      </c>
      <c r="J66">
        <v>1560.3359011581999</v>
      </c>
    </row>
    <row r="67" spans="1:10" x14ac:dyDescent="0.25">
      <c r="A67" t="s">
        <v>185</v>
      </c>
      <c r="B67">
        <v>1540.2840414120999</v>
      </c>
      <c r="C67">
        <v>1550.3421232830999</v>
      </c>
      <c r="D67">
        <v>1560.4733832372001</v>
      </c>
      <c r="E67">
        <v>1540.4929248456001</v>
      </c>
      <c r="F67">
        <v>1550.6492074456</v>
      </c>
      <c r="G67">
        <v>1560.2043826135</v>
      </c>
      <c r="H67">
        <v>1540.7345057422999</v>
      </c>
      <c r="I67">
        <v>1550.5071893935001</v>
      </c>
      <c r="J67">
        <v>1560.3349098122001</v>
      </c>
    </row>
    <row r="68" spans="1:10" x14ac:dyDescent="0.25">
      <c r="A68" t="s">
        <v>186</v>
      </c>
      <c r="B68">
        <v>1540.2850074435</v>
      </c>
      <c r="C68">
        <v>1550.3431000605999</v>
      </c>
      <c r="D68">
        <v>1560.4729881779999</v>
      </c>
      <c r="E68">
        <v>1540.4935042441</v>
      </c>
      <c r="F68">
        <v>1550.6507716742999</v>
      </c>
      <c r="G68">
        <v>1560.2067598993001</v>
      </c>
      <c r="H68">
        <v>1540.7325744407001</v>
      </c>
      <c r="I68">
        <v>1550.5058204685999</v>
      </c>
      <c r="J68">
        <v>1560.3359011581999</v>
      </c>
    </row>
    <row r="69" spans="1:10" x14ac:dyDescent="0.25">
      <c r="A69" t="s">
        <v>187</v>
      </c>
      <c r="B69">
        <v>1540.2840414120999</v>
      </c>
      <c r="C69">
        <v>1550.3427101140001</v>
      </c>
      <c r="D69">
        <v>1560.4737802331999</v>
      </c>
      <c r="E69">
        <v>1540.4936986352</v>
      </c>
      <c r="F69">
        <v>1550.6488154327001</v>
      </c>
      <c r="G69">
        <v>1560.2047794726</v>
      </c>
      <c r="H69">
        <v>1540.7333465832</v>
      </c>
      <c r="I69">
        <v>1550.5046465601999</v>
      </c>
      <c r="J69">
        <v>1560.3353067377</v>
      </c>
    </row>
    <row r="70" spans="1:10" x14ac:dyDescent="0.25">
      <c r="A70" t="s">
        <v>188</v>
      </c>
      <c r="B70">
        <v>1540.2846206535</v>
      </c>
      <c r="C70">
        <v>1550.3403627928001</v>
      </c>
      <c r="D70">
        <v>1560.4735827034999</v>
      </c>
      <c r="E70">
        <v>1540.4950499378999</v>
      </c>
      <c r="F70">
        <v>1550.6488154327001</v>
      </c>
      <c r="G70">
        <v>1560.2043826135</v>
      </c>
      <c r="H70">
        <v>1540.7345057422999</v>
      </c>
      <c r="I70">
        <v>1550.5050385001</v>
      </c>
      <c r="J70">
        <v>1560.3368905693001</v>
      </c>
    </row>
    <row r="71" spans="1:10" x14ac:dyDescent="0.25">
      <c r="A71" t="s">
        <v>189</v>
      </c>
      <c r="B71">
        <v>1540.2848131051001</v>
      </c>
      <c r="C71">
        <v>1550.3401678201999</v>
      </c>
      <c r="D71">
        <v>1560.4723936529999</v>
      </c>
      <c r="E71">
        <v>1540.49176605</v>
      </c>
      <c r="F71">
        <v>1550.6456850740999</v>
      </c>
      <c r="G71">
        <v>1560.2041851519</v>
      </c>
      <c r="H71">
        <v>1540.7319948623999</v>
      </c>
      <c r="I71">
        <v>1550.5017137087</v>
      </c>
      <c r="J71">
        <v>1560.3349098122001</v>
      </c>
    </row>
    <row r="72" spans="1:10" x14ac:dyDescent="0.25">
      <c r="A72" t="s">
        <v>190</v>
      </c>
      <c r="B72">
        <v>1540.2840414120999</v>
      </c>
      <c r="C72">
        <v>1550.3409496224999</v>
      </c>
      <c r="D72">
        <v>1560.4737802331999</v>
      </c>
      <c r="E72">
        <v>1540.492732342</v>
      </c>
      <c r="F72">
        <v>1550.6492074456</v>
      </c>
      <c r="G72">
        <v>1560.2041851519</v>
      </c>
      <c r="H72">
        <v>1540.7333465832</v>
      </c>
      <c r="I72">
        <v>1550.5056254543999</v>
      </c>
      <c r="J72">
        <v>1560.3368905693001</v>
      </c>
    </row>
    <row r="73" spans="1:10" x14ac:dyDescent="0.25">
      <c r="A73" t="s">
        <v>191</v>
      </c>
      <c r="B73">
        <v>1540.2859715894001</v>
      </c>
      <c r="C73">
        <v>1550.3421232830999</v>
      </c>
      <c r="D73">
        <v>1560.4731857075999</v>
      </c>
      <c r="E73">
        <v>1540.4923454476</v>
      </c>
      <c r="F73">
        <v>1550.6486203825</v>
      </c>
      <c r="G73">
        <v>1560.2025996538</v>
      </c>
      <c r="H73">
        <v>1540.7339261625</v>
      </c>
      <c r="I73">
        <v>1550.5040596066001</v>
      </c>
      <c r="J73">
        <v>1560.3366930743</v>
      </c>
    </row>
    <row r="74" spans="1:10" x14ac:dyDescent="0.25">
      <c r="A74" t="s">
        <v>192</v>
      </c>
      <c r="B74">
        <v>1540.285392347</v>
      </c>
      <c r="C74">
        <v>1550.3423182562001</v>
      </c>
      <c r="D74">
        <v>1560.4733832372001</v>
      </c>
      <c r="E74">
        <v>1540.492732342</v>
      </c>
      <c r="F74">
        <v>1550.6462721349001</v>
      </c>
      <c r="G74">
        <v>1560.202996512</v>
      </c>
      <c r="H74">
        <v>1540.7339261625</v>
      </c>
      <c r="I74">
        <v>1550.5034745654</v>
      </c>
      <c r="J74">
        <v>1560.3359011581999</v>
      </c>
    </row>
    <row r="75" spans="1:10" x14ac:dyDescent="0.25">
      <c r="A75" t="s">
        <v>193</v>
      </c>
      <c r="B75">
        <v>1540.2838489607</v>
      </c>
      <c r="C75">
        <v>1550.3425132293</v>
      </c>
      <c r="D75">
        <v>1560.4745722891</v>
      </c>
      <c r="E75">
        <v>1540.4929248456001</v>
      </c>
      <c r="F75">
        <v>1550.6492074456</v>
      </c>
      <c r="G75">
        <v>1560.2039857545001</v>
      </c>
      <c r="H75">
        <v>1540.7325744407001</v>
      </c>
      <c r="I75">
        <v>1550.5056254543999</v>
      </c>
      <c r="J75">
        <v>1560.3359011581999</v>
      </c>
    </row>
    <row r="76" spans="1:10" x14ac:dyDescent="0.25">
      <c r="A76" t="s">
        <v>194</v>
      </c>
      <c r="B76">
        <v>1540.2828829307</v>
      </c>
      <c r="C76">
        <v>1550.3415364524999</v>
      </c>
      <c r="D76">
        <v>1560.4721961236</v>
      </c>
      <c r="E76">
        <v>1540.4929248456001</v>
      </c>
      <c r="F76">
        <v>1550.6488154327001</v>
      </c>
      <c r="G76">
        <v>1560.202996512</v>
      </c>
      <c r="H76">
        <v>1540.7325744407001</v>
      </c>
      <c r="I76">
        <v>1550.5042565322999</v>
      </c>
      <c r="J76">
        <v>1560.3337209731001</v>
      </c>
    </row>
    <row r="77" spans="1:10" x14ac:dyDescent="0.25">
      <c r="A77" t="s">
        <v>195</v>
      </c>
      <c r="B77">
        <v>1540.2865508322</v>
      </c>
      <c r="C77">
        <v>1550.3423182562001</v>
      </c>
      <c r="D77">
        <v>1560.4745722891</v>
      </c>
      <c r="E77">
        <v>1540.492732342</v>
      </c>
      <c r="F77">
        <v>1550.6484253323999</v>
      </c>
      <c r="G77">
        <v>1560.204580075</v>
      </c>
      <c r="H77">
        <v>1540.7345057422999</v>
      </c>
      <c r="I77">
        <v>1550.5048434861001</v>
      </c>
      <c r="J77">
        <v>1560.3378819178999</v>
      </c>
    </row>
    <row r="78" spans="1:10" x14ac:dyDescent="0.25">
      <c r="A78" t="s">
        <v>196</v>
      </c>
      <c r="B78">
        <v>1540.2851998952001</v>
      </c>
      <c r="C78">
        <v>1550.3413414796</v>
      </c>
      <c r="D78">
        <v>1560.4743747591999</v>
      </c>
      <c r="E78">
        <v>1540.4919604406</v>
      </c>
      <c r="F78">
        <v>1550.6468591961</v>
      </c>
      <c r="G78">
        <v>1560.2047794726</v>
      </c>
      <c r="H78">
        <v>1540.7331540194</v>
      </c>
      <c r="I78">
        <v>1550.5046465601999</v>
      </c>
      <c r="J78">
        <v>1560.3359011581999</v>
      </c>
    </row>
    <row r="79" spans="1:10" x14ac:dyDescent="0.25">
      <c r="A79" t="s">
        <v>197</v>
      </c>
      <c r="B79">
        <v>1540.2871300754</v>
      </c>
      <c r="C79">
        <v>1550.3423182562001</v>
      </c>
      <c r="D79">
        <v>1560.4743747591999</v>
      </c>
      <c r="E79">
        <v>1540.4938911391</v>
      </c>
      <c r="F79">
        <v>1550.64822837</v>
      </c>
      <c r="G79">
        <v>1560.2041851519</v>
      </c>
      <c r="H79">
        <v>1540.7350853225</v>
      </c>
      <c r="I79">
        <v>1550.5046465601999</v>
      </c>
      <c r="J79">
        <v>1560.3359011581999</v>
      </c>
    </row>
    <row r="80" spans="1:10" x14ac:dyDescent="0.25">
      <c r="A80" t="s">
        <v>198</v>
      </c>
      <c r="B80">
        <v>1540.2840414120999</v>
      </c>
      <c r="C80">
        <v>1550.3427101140001</v>
      </c>
      <c r="D80">
        <v>1560.4731857075999</v>
      </c>
      <c r="E80">
        <v>1540.4921529441001</v>
      </c>
      <c r="F80">
        <v>1550.6468591961</v>
      </c>
      <c r="G80">
        <v>1560.2051743960001</v>
      </c>
      <c r="H80">
        <v>1540.7352778867</v>
      </c>
      <c r="I80">
        <v>1550.5030826262</v>
      </c>
      <c r="J80">
        <v>1560.3368905693001</v>
      </c>
    </row>
    <row r="81" spans="1:10" x14ac:dyDescent="0.25">
      <c r="A81" t="s">
        <v>199</v>
      </c>
      <c r="B81">
        <v>1540.2842338636001</v>
      </c>
      <c r="C81">
        <v>1550.3419263984999</v>
      </c>
      <c r="D81">
        <v>1560.4755638127001</v>
      </c>
      <c r="E81">
        <v>1540.4931192366</v>
      </c>
      <c r="F81">
        <v>1550.6486203825</v>
      </c>
      <c r="G81">
        <v>1560.2043826135</v>
      </c>
      <c r="H81">
        <v>1540.7345057422999</v>
      </c>
      <c r="I81">
        <v>1550.5064074234999</v>
      </c>
      <c r="J81">
        <v>1560.3366930743</v>
      </c>
    </row>
    <row r="82" spans="1:10" x14ac:dyDescent="0.25">
      <c r="A82" t="s">
        <v>200</v>
      </c>
      <c r="B82">
        <v>1540.2869376231999</v>
      </c>
      <c r="C82">
        <v>1550.3413414796</v>
      </c>
      <c r="D82">
        <v>1560.4731857075999</v>
      </c>
      <c r="E82">
        <v>1540.4935042441</v>
      </c>
      <c r="F82">
        <v>1550.6486203825</v>
      </c>
      <c r="G82">
        <v>1560.2039857545001</v>
      </c>
      <c r="H82">
        <v>1540.7345057422999</v>
      </c>
      <c r="I82">
        <v>1550.5067993644</v>
      </c>
      <c r="J82">
        <v>1560.3353067377</v>
      </c>
    </row>
    <row r="83" spans="1:10" x14ac:dyDescent="0.25">
      <c r="A83" t="s">
        <v>201</v>
      </c>
      <c r="B83">
        <v>1540.2840414120999</v>
      </c>
      <c r="C83">
        <v>1550.3427101140001</v>
      </c>
      <c r="D83">
        <v>1560.4743747591999</v>
      </c>
      <c r="E83">
        <v>1540.4929248456001</v>
      </c>
      <c r="F83">
        <v>1550.649794509</v>
      </c>
      <c r="G83">
        <v>1560.2041851519</v>
      </c>
      <c r="H83">
        <v>1540.7345057422999</v>
      </c>
      <c r="I83">
        <v>1550.5054304401999</v>
      </c>
      <c r="J83">
        <v>1560.3357017272001</v>
      </c>
    </row>
    <row r="84" spans="1:10" x14ac:dyDescent="0.25">
      <c r="A84" t="s">
        <v>202</v>
      </c>
      <c r="B84">
        <v>1540.2840414120999</v>
      </c>
      <c r="C84">
        <v>1550.3421232830999</v>
      </c>
      <c r="D84">
        <v>1560.4723936529999</v>
      </c>
      <c r="E84">
        <v>1540.4931192366</v>
      </c>
      <c r="F84">
        <v>1550.649794509</v>
      </c>
      <c r="G84">
        <v>1560.2047794726</v>
      </c>
      <c r="H84">
        <v>1540.7325744407001</v>
      </c>
      <c r="I84">
        <v>1550.5060154829</v>
      </c>
      <c r="J84">
        <v>1560.3329290601</v>
      </c>
    </row>
    <row r="85" spans="1:10" x14ac:dyDescent="0.25">
      <c r="A85" t="s">
        <v>203</v>
      </c>
      <c r="B85">
        <v>1540.285392347</v>
      </c>
      <c r="C85">
        <v>1550.3444686980999</v>
      </c>
      <c r="D85">
        <v>1560.4735827034999</v>
      </c>
      <c r="E85">
        <v>1540.4921529441001</v>
      </c>
      <c r="F85">
        <v>1550.64822837</v>
      </c>
      <c r="G85">
        <v>1560.2024021927</v>
      </c>
      <c r="H85">
        <v>1540.7339261625</v>
      </c>
      <c r="I85">
        <v>1550.5054304401999</v>
      </c>
      <c r="J85">
        <v>1560.3333259845999</v>
      </c>
    </row>
    <row r="86" spans="1:10" x14ac:dyDescent="0.25">
      <c r="A86" t="s">
        <v>204</v>
      </c>
      <c r="B86">
        <v>1540.2850074435</v>
      </c>
      <c r="C86">
        <v>1550.3436868923</v>
      </c>
      <c r="D86">
        <v>1560.4743747591999</v>
      </c>
      <c r="E86">
        <v>1540.4940836430001</v>
      </c>
      <c r="F86">
        <v>1550.6490123952999</v>
      </c>
      <c r="G86">
        <v>1560.2041851519</v>
      </c>
      <c r="H86">
        <v>1540.7350853225</v>
      </c>
      <c r="I86">
        <v>1550.5064074234999</v>
      </c>
      <c r="J86">
        <v>1560.3353067377</v>
      </c>
    </row>
    <row r="87" spans="1:10" x14ac:dyDescent="0.25">
      <c r="A87" t="s">
        <v>205</v>
      </c>
      <c r="B87">
        <v>1540.2848131051001</v>
      </c>
      <c r="C87">
        <v>1550.3432969455</v>
      </c>
      <c r="D87">
        <v>1560.4737802331999</v>
      </c>
      <c r="E87">
        <v>1540.4940836430001</v>
      </c>
      <c r="F87">
        <v>1550.6476413077</v>
      </c>
      <c r="G87">
        <v>1560.2033914345</v>
      </c>
      <c r="H87">
        <v>1540.7333465832</v>
      </c>
      <c r="I87">
        <v>1550.5052335142</v>
      </c>
      <c r="J87">
        <v>1560.3343153924</v>
      </c>
    </row>
    <row r="88" spans="1:10" x14ac:dyDescent="0.25">
      <c r="A88" t="s">
        <v>206</v>
      </c>
      <c r="B88">
        <v>1540.2851998952001</v>
      </c>
      <c r="C88">
        <v>1550.3407546497001</v>
      </c>
      <c r="D88">
        <v>1560.4735827034999</v>
      </c>
      <c r="E88">
        <v>1540.4936986352</v>
      </c>
      <c r="F88">
        <v>1550.6501846101</v>
      </c>
      <c r="G88">
        <v>1560.2057687173999</v>
      </c>
      <c r="H88">
        <v>1540.7350853225</v>
      </c>
      <c r="I88">
        <v>1550.5050385001</v>
      </c>
      <c r="J88">
        <v>1560.3347123176</v>
      </c>
    </row>
    <row r="89" spans="1:10" x14ac:dyDescent="0.25">
      <c r="A89" t="s">
        <v>207</v>
      </c>
      <c r="B89">
        <v>1540.2848131051001</v>
      </c>
      <c r="C89">
        <v>1550.3413414796</v>
      </c>
      <c r="D89">
        <v>1560.4741772293</v>
      </c>
      <c r="E89">
        <v>1540.4925398384</v>
      </c>
      <c r="F89">
        <v>1550.6495975462999</v>
      </c>
      <c r="G89">
        <v>1560.2057687173999</v>
      </c>
      <c r="H89">
        <v>1540.7325744407001</v>
      </c>
      <c r="I89">
        <v>1550.5038645928</v>
      </c>
      <c r="J89">
        <v>1560.3359011581999</v>
      </c>
    </row>
    <row r="90" spans="1:10" x14ac:dyDescent="0.25">
      <c r="A90" t="s">
        <v>208</v>
      </c>
      <c r="B90">
        <v>1540.2828829307</v>
      </c>
      <c r="C90">
        <v>1550.3425132293</v>
      </c>
      <c r="D90">
        <v>1560.4735827034999</v>
      </c>
      <c r="E90">
        <v>1540.4915735466</v>
      </c>
      <c r="F90">
        <v>1550.6486203825</v>
      </c>
      <c r="G90">
        <v>1560.2063630391999</v>
      </c>
      <c r="H90">
        <v>1540.7339261625</v>
      </c>
      <c r="I90">
        <v>1550.5030826262</v>
      </c>
      <c r="J90">
        <v>1560.3378819178999</v>
      </c>
    </row>
    <row r="91" spans="1:10" x14ac:dyDescent="0.25">
      <c r="A91" t="s">
        <v>209</v>
      </c>
      <c r="B91">
        <v>1540.2832697199001</v>
      </c>
      <c r="C91">
        <v>1550.3415364524999</v>
      </c>
      <c r="D91">
        <v>1560.4751668158001</v>
      </c>
      <c r="E91">
        <v>1540.4929248456001</v>
      </c>
      <c r="F91">
        <v>1550.6513587388999</v>
      </c>
      <c r="G91">
        <v>1560.2039857545001</v>
      </c>
      <c r="H91">
        <v>1540.7345057422999</v>
      </c>
      <c r="I91">
        <v>1550.50738632</v>
      </c>
      <c r="J91">
        <v>1560.3339204035999</v>
      </c>
    </row>
    <row r="92" spans="1:10" x14ac:dyDescent="0.25">
      <c r="A92" t="s">
        <v>210</v>
      </c>
      <c r="B92">
        <v>1540.2834621712</v>
      </c>
      <c r="C92">
        <v>1550.3421232830999</v>
      </c>
      <c r="D92">
        <v>1560.4743747591999</v>
      </c>
      <c r="E92">
        <v>1540.4944705383</v>
      </c>
      <c r="F92">
        <v>1550.64822837</v>
      </c>
      <c r="G92">
        <v>1560.2033914345</v>
      </c>
      <c r="H92">
        <v>1540.7333465832</v>
      </c>
      <c r="I92">
        <v>1550.5042565322999</v>
      </c>
      <c r="J92">
        <v>1560.3349098122001</v>
      </c>
    </row>
    <row r="93" spans="1:10" x14ac:dyDescent="0.25">
      <c r="A93" t="s">
        <v>211</v>
      </c>
      <c r="B93">
        <v>1540.2850074435</v>
      </c>
      <c r="C93">
        <v>1550.3440787509001</v>
      </c>
      <c r="D93">
        <v>1560.473977763</v>
      </c>
      <c r="E93">
        <v>1540.4929248456001</v>
      </c>
      <c r="F93">
        <v>1550.6492074456</v>
      </c>
      <c r="G93">
        <v>1560.2051743960001</v>
      </c>
      <c r="H93">
        <v>1540.7331540194</v>
      </c>
      <c r="I93">
        <v>1550.5044515462</v>
      </c>
      <c r="J93">
        <v>1560.3349098122001</v>
      </c>
    </row>
    <row r="94" spans="1:10" x14ac:dyDescent="0.25">
      <c r="A94" t="s">
        <v>212</v>
      </c>
      <c r="B94">
        <v>1540.2842338636001</v>
      </c>
      <c r="C94">
        <v>1550.3423182562001</v>
      </c>
      <c r="D94">
        <v>1560.4729881779999</v>
      </c>
      <c r="E94">
        <v>1540.4931192366</v>
      </c>
      <c r="F94">
        <v>1550.64783827</v>
      </c>
      <c r="G94">
        <v>1560.2053737936001</v>
      </c>
      <c r="H94">
        <v>1540.7339261625</v>
      </c>
      <c r="I94">
        <v>1550.5042565322999</v>
      </c>
      <c r="J94">
        <v>1560.3359011581999</v>
      </c>
    </row>
    <row r="95" spans="1:10" x14ac:dyDescent="0.25">
      <c r="A95" t="s">
        <v>213</v>
      </c>
      <c r="B95">
        <v>1540.2840414120999</v>
      </c>
      <c r="C95">
        <v>1550.3427101140001</v>
      </c>
      <c r="D95">
        <v>1560.4741772293</v>
      </c>
      <c r="E95">
        <v>1540.4908016464001</v>
      </c>
      <c r="F95">
        <v>1550.649794509</v>
      </c>
      <c r="G95">
        <v>1560.2057687173999</v>
      </c>
      <c r="H95">
        <v>1540.7333465832</v>
      </c>
      <c r="I95">
        <v>1550.5048434861001</v>
      </c>
      <c r="J95">
        <v>1560.3357017272001</v>
      </c>
    </row>
    <row r="96" spans="1:10" x14ac:dyDescent="0.25">
      <c r="A96" t="s">
        <v>214</v>
      </c>
      <c r="B96">
        <v>1540.2846206535</v>
      </c>
      <c r="C96">
        <v>1550.3440787509001</v>
      </c>
      <c r="D96">
        <v>1560.4733832372001</v>
      </c>
      <c r="E96">
        <v>1540.4940836430001</v>
      </c>
      <c r="F96">
        <v>1550.64783827</v>
      </c>
      <c r="G96">
        <v>1560.2049769342</v>
      </c>
      <c r="H96">
        <v>1540.7339261625</v>
      </c>
      <c r="I96">
        <v>1550.5067993644</v>
      </c>
      <c r="J96">
        <v>1560.3372874958</v>
      </c>
    </row>
    <row r="97" spans="1:10" x14ac:dyDescent="0.25">
      <c r="A97" t="s">
        <v>215</v>
      </c>
      <c r="B97">
        <v>1540.2857791375</v>
      </c>
      <c r="C97">
        <v>1550.3434919189001</v>
      </c>
      <c r="D97">
        <v>1560.4757613428999</v>
      </c>
      <c r="E97">
        <v>1540.492732342</v>
      </c>
      <c r="F97">
        <v>1550.6488154327001</v>
      </c>
      <c r="G97">
        <v>1560.2053737936001</v>
      </c>
      <c r="H97">
        <v>1540.7325744407001</v>
      </c>
      <c r="I97">
        <v>1550.5056254543999</v>
      </c>
      <c r="J97">
        <v>1560.3357017272001</v>
      </c>
    </row>
    <row r="98" spans="1:10" x14ac:dyDescent="0.25">
      <c r="A98" t="s">
        <v>216</v>
      </c>
      <c r="B98">
        <v>1540.2842338636001</v>
      </c>
      <c r="C98">
        <v>1550.3421232830999</v>
      </c>
      <c r="D98">
        <v>1560.4731857075999</v>
      </c>
      <c r="E98">
        <v>1540.4929248456001</v>
      </c>
      <c r="F98">
        <v>1550.6492074456</v>
      </c>
      <c r="G98">
        <v>1560.2059661793</v>
      </c>
      <c r="H98">
        <v>1540.7331540194</v>
      </c>
      <c r="I98">
        <v>1550.5040596066001</v>
      </c>
      <c r="J98">
        <v>1560.3347123176</v>
      </c>
    </row>
    <row r="99" spans="1:10" x14ac:dyDescent="0.25">
      <c r="A99" t="s">
        <v>217</v>
      </c>
      <c r="B99">
        <v>1540.2869376231999</v>
      </c>
      <c r="C99">
        <v>1550.3427101140001</v>
      </c>
      <c r="D99">
        <v>1560.4723936529999</v>
      </c>
      <c r="E99">
        <v>1540.4931192366</v>
      </c>
      <c r="F99">
        <v>1550.6468591961</v>
      </c>
      <c r="G99">
        <v>1560.2033914345</v>
      </c>
      <c r="H99">
        <v>1540.7339261625</v>
      </c>
      <c r="I99">
        <v>1550.5050385001</v>
      </c>
      <c r="J99">
        <v>1560.3323346417999</v>
      </c>
    </row>
    <row r="100" spans="1:10" x14ac:dyDescent="0.25">
      <c r="A100" t="s">
        <v>218</v>
      </c>
      <c r="B100">
        <v>1540.2832697199001</v>
      </c>
      <c r="C100">
        <v>1550.3423182562001</v>
      </c>
      <c r="D100">
        <v>1560.4723936529999</v>
      </c>
      <c r="E100">
        <v>1540.4923454476</v>
      </c>
      <c r="F100">
        <v>1550.6488154327001</v>
      </c>
      <c r="G100">
        <v>1560.2033914345</v>
      </c>
      <c r="H100">
        <v>1540.7319948623999</v>
      </c>
      <c r="I100">
        <v>1550.5034745654</v>
      </c>
      <c r="J100">
        <v>1560.336296148</v>
      </c>
    </row>
    <row r="101" spans="1:10" x14ac:dyDescent="0.25">
      <c r="A101" t="s">
        <v>219</v>
      </c>
      <c r="B101">
        <v>1540.2865508322</v>
      </c>
      <c r="C101">
        <v>1550.3431000605999</v>
      </c>
      <c r="D101">
        <v>1560.4716015992999</v>
      </c>
      <c r="E101">
        <v>1540.4933117403</v>
      </c>
      <c r="F101">
        <v>1550.6474462578001</v>
      </c>
      <c r="G101">
        <v>1560.2057687173999</v>
      </c>
      <c r="H101">
        <v>1540.7333465832</v>
      </c>
      <c r="I101">
        <v>1550.5054304401999</v>
      </c>
      <c r="J101">
        <v>1560.3357017272001</v>
      </c>
    </row>
    <row r="102" spans="1:10" x14ac:dyDescent="0.25">
      <c r="A102" t="s">
        <v>220</v>
      </c>
      <c r="B102">
        <v>1540.2851998952001</v>
      </c>
      <c r="C102">
        <v>1550.3409496224999</v>
      </c>
      <c r="D102">
        <v>1560.4741772293</v>
      </c>
      <c r="E102">
        <v>1540.4962068512</v>
      </c>
      <c r="F102">
        <v>1550.6505766236</v>
      </c>
      <c r="G102">
        <v>1560.2049769342</v>
      </c>
      <c r="H102">
        <v>1540.7356649031001</v>
      </c>
      <c r="I102">
        <v>1550.5064074234999</v>
      </c>
      <c r="J102">
        <v>1560.3368905693001</v>
      </c>
    </row>
    <row r="103" spans="1:10" x14ac:dyDescent="0.25">
      <c r="A103" t="s">
        <v>221</v>
      </c>
      <c r="B103">
        <v>1540.2859715894001</v>
      </c>
      <c r="C103">
        <v>1550.3429050873001</v>
      </c>
      <c r="D103">
        <v>1560.4741772293</v>
      </c>
      <c r="E103">
        <v>1540.4940836430001</v>
      </c>
      <c r="F103">
        <v>1550.6492074456</v>
      </c>
      <c r="G103">
        <v>1560.2043826135</v>
      </c>
      <c r="H103">
        <v>1540.7333465832</v>
      </c>
      <c r="I103">
        <v>1550.5048434861001</v>
      </c>
      <c r="J103">
        <v>1560.3359011581999</v>
      </c>
    </row>
    <row r="104" spans="1:10" x14ac:dyDescent="0.25">
      <c r="A104" t="s">
        <v>222</v>
      </c>
      <c r="B104">
        <v>1540.2855866856</v>
      </c>
      <c r="C104">
        <v>1550.3434919189001</v>
      </c>
      <c r="D104">
        <v>1560.4737802331999</v>
      </c>
      <c r="E104">
        <v>1540.4929248456001</v>
      </c>
      <c r="F104">
        <v>1550.6494024958999</v>
      </c>
      <c r="G104">
        <v>1560.2022047317</v>
      </c>
      <c r="H104">
        <v>1540.7339261625</v>
      </c>
      <c r="I104">
        <v>1550.5046465601999</v>
      </c>
      <c r="J104">
        <v>1560.3355042323999</v>
      </c>
    </row>
    <row r="105" spans="1:10" x14ac:dyDescent="0.25">
      <c r="A105" t="s">
        <v>223</v>
      </c>
      <c r="B105">
        <v>1540.2848131051001</v>
      </c>
      <c r="C105">
        <v>1550.3431000605999</v>
      </c>
      <c r="D105">
        <v>1560.4747717557</v>
      </c>
      <c r="E105">
        <v>1540.4931192366</v>
      </c>
      <c r="F105">
        <v>1550.6499895595</v>
      </c>
      <c r="G105">
        <v>1560.2057687173999</v>
      </c>
      <c r="H105">
        <v>1540.7333465832</v>
      </c>
      <c r="I105">
        <v>1550.5066024380001</v>
      </c>
      <c r="J105">
        <v>1560.336296148</v>
      </c>
    </row>
    <row r="106" spans="1:10" x14ac:dyDescent="0.25">
      <c r="A106" t="s">
        <v>224</v>
      </c>
      <c r="B106">
        <v>1540.2846206535</v>
      </c>
      <c r="C106">
        <v>1550.3429050873001</v>
      </c>
      <c r="D106">
        <v>1560.4731857075999</v>
      </c>
      <c r="E106">
        <v>1540.4936986352</v>
      </c>
      <c r="F106">
        <v>1550.649794509</v>
      </c>
      <c r="G106">
        <v>1560.204580075</v>
      </c>
      <c r="H106">
        <v>1540.7339261625</v>
      </c>
      <c r="I106">
        <v>1550.5052335142</v>
      </c>
      <c r="J106">
        <v>1560.3357017272001</v>
      </c>
    </row>
    <row r="107" spans="1:10" x14ac:dyDescent="0.25">
      <c r="A107" t="s">
        <v>225</v>
      </c>
      <c r="B107">
        <v>1540.2851998952001</v>
      </c>
      <c r="C107">
        <v>1550.3409496224999</v>
      </c>
      <c r="D107">
        <v>1560.4751668158001</v>
      </c>
      <c r="E107">
        <v>1540.4936986352</v>
      </c>
      <c r="F107">
        <v>1550.6484253323999</v>
      </c>
      <c r="G107">
        <v>1560.2031939732001</v>
      </c>
      <c r="H107">
        <v>1540.7345057422999</v>
      </c>
      <c r="I107">
        <v>1550.5028876127001</v>
      </c>
      <c r="J107">
        <v>1560.3372874958</v>
      </c>
    </row>
    <row r="108" spans="1:10" x14ac:dyDescent="0.25">
      <c r="A108" t="s">
        <v>116</v>
      </c>
      <c r="B108">
        <f t="shared" ref="B108:J108" si="0">AVERAGE(B1:B107)</f>
        <v>1540.2847389873853</v>
      </c>
      <c r="C108">
        <f t="shared" si="0"/>
        <v>1550.3422686840631</v>
      </c>
      <c r="D108">
        <f t="shared" si="0"/>
        <v>1560.4737299926662</v>
      </c>
      <c r="E108">
        <f t="shared" si="0"/>
        <v>1540.4931804316784</v>
      </c>
      <c r="F108">
        <f t="shared" si="0"/>
        <v>1550.6486534508995</v>
      </c>
      <c r="G108">
        <f t="shared" si="0"/>
        <v>1560.2045694284657</v>
      </c>
      <c r="H108">
        <f t="shared" si="0"/>
        <v>1540.7337367694045</v>
      </c>
      <c r="I108">
        <f t="shared" si="0"/>
        <v>1550.5046897233599</v>
      </c>
      <c r="J108">
        <f t="shared" si="0"/>
        <v>1560.3357603993024</v>
      </c>
    </row>
    <row r="109" spans="1:10" x14ac:dyDescent="0.25">
      <c r="A109" t="s">
        <v>117</v>
      </c>
      <c r="B109">
        <f t="shared" ref="B109:J109" si="1">_xlfn.STDEV.S(B1:B107)</f>
        <v>1.0847562493966586E-3</v>
      </c>
      <c r="C109">
        <f t="shared" si="1"/>
        <v>1.0347132211198774E-3</v>
      </c>
      <c r="D109">
        <f t="shared" si="1"/>
        <v>9.6712338571469485E-4</v>
      </c>
      <c r="E109">
        <f t="shared" si="1"/>
        <v>9.3674004198828669E-4</v>
      </c>
      <c r="F109">
        <f t="shared" si="1"/>
        <v>1.0886207604606823E-3</v>
      </c>
      <c r="G109">
        <f t="shared" si="1"/>
        <v>1.1779226635351317E-3</v>
      </c>
      <c r="H109">
        <f t="shared" si="1"/>
        <v>9.1756343258149508E-4</v>
      </c>
      <c r="I109">
        <f t="shared" si="1"/>
        <v>1.316927443107696E-3</v>
      </c>
      <c r="J109">
        <f t="shared" si="1"/>
        <v>1.1844668695902311E-3</v>
      </c>
    </row>
    <row r="110" spans="1:10" x14ac:dyDescent="0.25">
      <c r="A110" t="s">
        <v>118</v>
      </c>
      <c r="B110">
        <f t="shared" ref="B110:J110" si="2">MIN(B1:B107)</f>
        <v>1540.2823036906</v>
      </c>
      <c r="C110">
        <f t="shared" si="2"/>
        <v>1550.3401678201999</v>
      </c>
      <c r="D110">
        <f t="shared" si="2"/>
        <v>1560.4716015992999</v>
      </c>
      <c r="E110">
        <f t="shared" si="2"/>
        <v>1540.4908016464001</v>
      </c>
      <c r="F110">
        <f t="shared" si="2"/>
        <v>1550.6456850740999</v>
      </c>
      <c r="G110">
        <f t="shared" si="2"/>
        <v>1560.2022047317</v>
      </c>
      <c r="H110">
        <f t="shared" si="2"/>
        <v>1540.7319948623999</v>
      </c>
      <c r="I110">
        <f t="shared" si="2"/>
        <v>1550.5017137087</v>
      </c>
      <c r="J110">
        <f t="shared" si="2"/>
        <v>1560.3323346417999</v>
      </c>
    </row>
    <row r="111" spans="1:10" x14ac:dyDescent="0.25">
      <c r="A111" t="s">
        <v>119</v>
      </c>
      <c r="B111">
        <f t="shared" ref="B111:J111" si="3">MAX(B1:B107)</f>
        <v>1540.2879017714999</v>
      </c>
      <c r="C111">
        <f t="shared" si="3"/>
        <v>1550.3456423641001</v>
      </c>
      <c r="D111">
        <f t="shared" si="3"/>
        <v>1560.4763558704999</v>
      </c>
      <c r="E111">
        <f t="shared" si="3"/>
        <v>1540.4962068512</v>
      </c>
      <c r="F111">
        <f t="shared" si="3"/>
        <v>1550.6513587388999</v>
      </c>
      <c r="G111">
        <f t="shared" si="3"/>
        <v>1560.20834347</v>
      </c>
      <c r="H111">
        <f t="shared" si="3"/>
        <v>1540.7356649031001</v>
      </c>
      <c r="I111">
        <f t="shared" si="3"/>
        <v>1550.50738632</v>
      </c>
      <c r="J111">
        <f t="shared" si="3"/>
        <v>1560.3378819178999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226</v>
      </c>
      <c r="B2">
        <v>1540.2867413975</v>
      </c>
      <c r="C2">
        <v>1550.3448586456</v>
      </c>
      <c r="D2">
        <v>1560.4739758264</v>
      </c>
      <c r="E2">
        <v>1540.4763187533999</v>
      </c>
      <c r="F2">
        <v>1550.6425528157999</v>
      </c>
      <c r="G2">
        <v>1560.2025977179001</v>
      </c>
      <c r="H2">
        <v>1540.7495693057001</v>
      </c>
      <c r="I2">
        <v>1550.5101222656999</v>
      </c>
      <c r="J2">
        <v>1560.3382749724999</v>
      </c>
    </row>
    <row r="3" spans="1:10" x14ac:dyDescent="0.25">
      <c r="A3" t="s">
        <v>227</v>
      </c>
      <c r="B3">
        <v>1540.2884791290001</v>
      </c>
      <c r="C3">
        <v>1550.3430981490999</v>
      </c>
      <c r="D3">
        <v>1560.4721941871001</v>
      </c>
      <c r="E3">
        <v>1540.4772850259999</v>
      </c>
      <c r="F3">
        <v>1550.6417707093999</v>
      </c>
      <c r="G3">
        <v>1560.2024002568</v>
      </c>
      <c r="H3">
        <v>1540.7507284892999</v>
      </c>
      <c r="I3">
        <v>1550.5101222656999</v>
      </c>
      <c r="J3">
        <v>1560.3362942117999</v>
      </c>
    </row>
    <row r="4" spans="1:10" x14ac:dyDescent="0.25">
      <c r="A4" t="s">
        <v>228</v>
      </c>
      <c r="B4">
        <v>1540.2869357365</v>
      </c>
      <c r="C4">
        <v>1550.3446636717999</v>
      </c>
      <c r="D4">
        <v>1560.4737782965999</v>
      </c>
      <c r="E4">
        <v>1540.4745805980999</v>
      </c>
      <c r="F4">
        <v>1550.6429448255001</v>
      </c>
      <c r="G4">
        <v>1560.2022027958001</v>
      </c>
      <c r="H4">
        <v>1540.7493767379999</v>
      </c>
      <c r="I4">
        <v>1550.5101222656999</v>
      </c>
      <c r="J4">
        <v>1560.3358992220001</v>
      </c>
    </row>
    <row r="5" spans="1:10" x14ac:dyDescent="0.25">
      <c r="A5" t="s">
        <v>229</v>
      </c>
      <c r="B5">
        <v>1540.2882866764</v>
      </c>
      <c r="C5">
        <v>1550.3460323121001</v>
      </c>
      <c r="D5">
        <v>1560.4727887119</v>
      </c>
      <c r="E5">
        <v>1540.4796006882</v>
      </c>
      <c r="F5">
        <v>1550.6427497768</v>
      </c>
      <c r="G5">
        <v>1560.2029945761001</v>
      </c>
      <c r="H5">
        <v>1540.7511136256001</v>
      </c>
      <c r="I5">
        <v>1550.5099272504001</v>
      </c>
      <c r="J5">
        <v>1560.3362942117999</v>
      </c>
    </row>
    <row r="6" spans="1:10" x14ac:dyDescent="0.25">
      <c r="A6" t="s">
        <v>230</v>
      </c>
      <c r="B6">
        <v>1540.2880942239999</v>
      </c>
      <c r="C6">
        <v>1550.3438799543001</v>
      </c>
      <c r="D6">
        <v>1560.4745703526</v>
      </c>
      <c r="E6">
        <v>1540.4765112529001</v>
      </c>
      <c r="F6">
        <v>1550.6429448255001</v>
      </c>
      <c r="G6">
        <v>1560.2020033988999</v>
      </c>
      <c r="H6">
        <v>1540.7493767379999</v>
      </c>
      <c r="I6">
        <v>1550.5116862138</v>
      </c>
      <c r="J6">
        <v>1560.3358992220001</v>
      </c>
    </row>
    <row r="7" spans="1:10" x14ac:dyDescent="0.25">
      <c r="A7" t="s">
        <v>231</v>
      </c>
      <c r="B7">
        <v>1540.2890583737001</v>
      </c>
      <c r="C7">
        <v>1550.344271813</v>
      </c>
      <c r="D7">
        <v>1560.4749673491999</v>
      </c>
      <c r="E7">
        <v>1540.4770906391</v>
      </c>
      <c r="F7">
        <v>1550.6443139925</v>
      </c>
      <c r="G7">
        <v>1560.2014090804</v>
      </c>
      <c r="H7">
        <v>1540.7499544414</v>
      </c>
      <c r="I7">
        <v>1550.5109042393999</v>
      </c>
      <c r="J7">
        <v>1560.3362942117999</v>
      </c>
    </row>
    <row r="8" spans="1:10" x14ac:dyDescent="0.25">
      <c r="A8" t="s">
        <v>232</v>
      </c>
      <c r="B8">
        <v>1540.2892508263999</v>
      </c>
      <c r="C8">
        <v>1550.3444667865999</v>
      </c>
      <c r="D8">
        <v>1560.4757594063001</v>
      </c>
      <c r="E8">
        <v>1540.4761262539</v>
      </c>
      <c r="F8">
        <v>1550.6441189433999</v>
      </c>
      <c r="G8">
        <v>1560.2027971149</v>
      </c>
      <c r="H8">
        <v>1540.7497618735999</v>
      </c>
      <c r="I8">
        <v>1550.5126651169001</v>
      </c>
      <c r="J8">
        <v>1560.3368886331</v>
      </c>
    </row>
    <row r="9" spans="1:10" x14ac:dyDescent="0.25">
      <c r="A9" t="s">
        <v>233</v>
      </c>
      <c r="B9">
        <v>1540.2884791290001</v>
      </c>
      <c r="C9">
        <v>1550.3440768394</v>
      </c>
      <c r="D9">
        <v>1560.4737782965999</v>
      </c>
      <c r="E9">
        <v>1540.4759318672</v>
      </c>
      <c r="F9">
        <v>1550.6439238943999</v>
      </c>
      <c r="G9">
        <v>1560.2022027958001</v>
      </c>
      <c r="H9">
        <v>1540.7501488973001</v>
      </c>
      <c r="I9">
        <v>1550.5107092237999</v>
      </c>
      <c r="J9">
        <v>1560.3362942117999</v>
      </c>
    </row>
    <row r="10" spans="1:10" x14ac:dyDescent="0.25">
      <c r="A10" t="s">
        <v>234</v>
      </c>
      <c r="B10">
        <v>1540.288865921</v>
      </c>
      <c r="C10">
        <v>1550.3425113178</v>
      </c>
      <c r="D10">
        <v>1560.4747698190999</v>
      </c>
      <c r="E10">
        <v>1540.4765112529001</v>
      </c>
      <c r="F10">
        <v>1550.6427497768</v>
      </c>
      <c r="G10">
        <v>1560.2029945761001</v>
      </c>
      <c r="H10">
        <v>1540.7507284892999</v>
      </c>
      <c r="I10">
        <v>1550.5089483506999</v>
      </c>
      <c r="J10">
        <v>1560.3362942117999</v>
      </c>
    </row>
    <row r="11" spans="1:10" x14ac:dyDescent="0.25">
      <c r="A11" t="s">
        <v>235</v>
      </c>
      <c r="B11">
        <v>1540.2909885634999</v>
      </c>
      <c r="C11">
        <v>1550.3440768394</v>
      </c>
      <c r="D11">
        <v>1560.4739758264</v>
      </c>
      <c r="E11">
        <v>1540.4776700256</v>
      </c>
      <c r="F11">
        <v>1550.6435318842</v>
      </c>
      <c r="G11">
        <v>1560.2025977179001</v>
      </c>
      <c r="H11">
        <v>1540.7495693057001</v>
      </c>
      <c r="I11">
        <v>1550.5109042393999</v>
      </c>
      <c r="J11">
        <v>1560.3378799817001</v>
      </c>
    </row>
    <row r="12" spans="1:10" x14ac:dyDescent="0.25">
      <c r="A12" t="s">
        <v>236</v>
      </c>
      <c r="B12">
        <v>1540.2871281887001</v>
      </c>
      <c r="C12">
        <v>1550.3440768394</v>
      </c>
      <c r="D12">
        <v>1560.4749673491999</v>
      </c>
      <c r="E12">
        <v>1540.4747749844</v>
      </c>
      <c r="F12">
        <v>1550.6435318842</v>
      </c>
      <c r="G12">
        <v>1560.2027971149</v>
      </c>
      <c r="H12">
        <v>1540.7495693057001</v>
      </c>
      <c r="I12">
        <v>1550.5101222656999</v>
      </c>
      <c r="J12">
        <v>1560.3358992220001</v>
      </c>
    </row>
    <row r="13" spans="1:10" x14ac:dyDescent="0.25">
      <c r="A13" t="s">
        <v>237</v>
      </c>
      <c r="B13">
        <v>1540.28751498</v>
      </c>
      <c r="C13">
        <v>1550.3440768394</v>
      </c>
      <c r="D13">
        <v>1560.4719947212</v>
      </c>
      <c r="E13">
        <v>1540.4755468685</v>
      </c>
      <c r="F13">
        <v>1550.6407935555001</v>
      </c>
      <c r="G13">
        <v>1560.2031920372999</v>
      </c>
      <c r="H13">
        <v>1540.7493767379999</v>
      </c>
      <c r="I13">
        <v>1550.5093402928001</v>
      </c>
      <c r="J13">
        <v>1560.3362942117999</v>
      </c>
    </row>
    <row r="14" spans="1:10" x14ac:dyDescent="0.25">
      <c r="A14" t="s">
        <v>238</v>
      </c>
      <c r="B14">
        <v>1540.2871281887001</v>
      </c>
      <c r="C14">
        <v>1550.3436849807999</v>
      </c>
      <c r="D14">
        <v>1560.4719947212</v>
      </c>
      <c r="E14">
        <v>1540.4759318672</v>
      </c>
      <c r="F14">
        <v>1550.6431398743</v>
      </c>
      <c r="G14">
        <v>1560.2020033988999</v>
      </c>
      <c r="H14">
        <v>1540.7489897145999</v>
      </c>
      <c r="I14">
        <v>1550.5118831415</v>
      </c>
      <c r="J14">
        <v>1560.334907876</v>
      </c>
    </row>
    <row r="15" spans="1:10" x14ac:dyDescent="0.25">
      <c r="A15" t="s">
        <v>239</v>
      </c>
      <c r="B15">
        <v>1540.2882866764</v>
      </c>
      <c r="C15">
        <v>1550.344271813</v>
      </c>
      <c r="D15">
        <v>1560.4739758264</v>
      </c>
      <c r="E15">
        <v>1540.4780569126999</v>
      </c>
      <c r="F15">
        <v>1550.6449010522001</v>
      </c>
      <c r="G15">
        <v>1560.2020033988999</v>
      </c>
      <c r="H15">
        <v>1540.7507284892999</v>
      </c>
      <c r="I15">
        <v>1550.5103172811</v>
      </c>
      <c r="J15">
        <v>1560.3353048014999</v>
      </c>
    </row>
    <row r="16" spans="1:10" x14ac:dyDescent="0.25">
      <c r="A16" t="s">
        <v>240</v>
      </c>
      <c r="B16">
        <v>1540.288865921</v>
      </c>
      <c r="C16">
        <v>1550.3423163447001</v>
      </c>
      <c r="D16">
        <v>1560.4755618761001</v>
      </c>
      <c r="E16">
        <v>1540.4776700256</v>
      </c>
      <c r="F16">
        <v>1550.6433368353</v>
      </c>
      <c r="G16">
        <v>1560.2029945761001</v>
      </c>
      <c r="H16">
        <v>1540.7501488973001</v>
      </c>
      <c r="I16">
        <v>1550.5101222656999</v>
      </c>
      <c r="J16">
        <v>1560.3362942117999</v>
      </c>
    </row>
    <row r="17" spans="1:10" x14ac:dyDescent="0.25">
      <c r="A17" t="s">
        <v>241</v>
      </c>
      <c r="B17">
        <v>1540.2878998847</v>
      </c>
      <c r="C17">
        <v>1550.344271813</v>
      </c>
      <c r="D17">
        <v>1560.4721941871001</v>
      </c>
      <c r="E17">
        <v>1540.4782494126</v>
      </c>
      <c r="F17">
        <v>1550.6449010522001</v>
      </c>
      <c r="G17">
        <v>1560.2029945761001</v>
      </c>
      <c r="H17">
        <v>1540.7501488973001</v>
      </c>
      <c r="I17">
        <v>1550.512470101</v>
      </c>
      <c r="J17">
        <v>1560.3343134562001</v>
      </c>
    </row>
    <row r="18" spans="1:10" x14ac:dyDescent="0.25">
      <c r="A18" t="s">
        <v>242</v>
      </c>
      <c r="B18">
        <v>1540.2863564934</v>
      </c>
      <c r="C18">
        <v>1550.3438799543001</v>
      </c>
      <c r="D18">
        <v>1560.4747698190999</v>
      </c>
      <c r="E18">
        <v>1540.4757393678999</v>
      </c>
      <c r="F18">
        <v>1550.6431398743</v>
      </c>
      <c r="G18">
        <v>1560.2035888958001</v>
      </c>
      <c r="H18">
        <v>1540.7507284892999</v>
      </c>
      <c r="I18">
        <v>1550.5112961825</v>
      </c>
      <c r="J18">
        <v>1560.3355022962</v>
      </c>
    </row>
    <row r="19" spans="1:10" x14ac:dyDescent="0.25">
      <c r="A19" t="s">
        <v>243</v>
      </c>
      <c r="B19">
        <v>1540.288865921</v>
      </c>
      <c r="C19">
        <v>1550.3454454785999</v>
      </c>
      <c r="D19">
        <v>1560.4735807669001</v>
      </c>
      <c r="E19">
        <v>1540.4757393678999</v>
      </c>
      <c r="F19">
        <v>1550.6435318842</v>
      </c>
      <c r="G19">
        <v>1560.2024002568</v>
      </c>
      <c r="H19">
        <v>1540.7495693057001</v>
      </c>
      <c r="I19">
        <v>1550.5112961825</v>
      </c>
      <c r="J19">
        <v>1560.335699791</v>
      </c>
    </row>
    <row r="20" spans="1:10" x14ac:dyDescent="0.25">
      <c r="A20" t="s">
        <v>244</v>
      </c>
      <c r="B20">
        <v>1540.2892508263999</v>
      </c>
      <c r="C20">
        <v>1550.3446636717999</v>
      </c>
      <c r="D20">
        <v>1560.4747698190999</v>
      </c>
      <c r="E20">
        <v>1540.4761262539</v>
      </c>
      <c r="F20">
        <v>1550.6423577672001</v>
      </c>
      <c r="G20">
        <v>1560.201805938</v>
      </c>
      <c r="H20">
        <v>1540.7501488973001</v>
      </c>
      <c r="I20">
        <v>1550.5101222656999</v>
      </c>
      <c r="J20">
        <v>1560.3358992220001</v>
      </c>
    </row>
    <row r="21" spans="1:10" x14ac:dyDescent="0.25">
      <c r="A21" t="s">
        <v>245</v>
      </c>
      <c r="B21">
        <v>1540.2902168644</v>
      </c>
      <c r="C21">
        <v>1550.3415345410001</v>
      </c>
      <c r="D21">
        <v>1560.4741752928001</v>
      </c>
      <c r="E21">
        <v>1540.4765112529001</v>
      </c>
      <c r="F21">
        <v>1550.6425528157999</v>
      </c>
      <c r="G21">
        <v>1560.2029945761001</v>
      </c>
      <c r="H21">
        <v>1540.748797147</v>
      </c>
      <c r="I21">
        <v>1550.5071874816001</v>
      </c>
      <c r="J21">
        <v>1560.3366911380001</v>
      </c>
    </row>
    <row r="22" spans="1:10" x14ac:dyDescent="0.25">
      <c r="A22" t="s">
        <v>246</v>
      </c>
      <c r="B22">
        <v>1540.2898300717</v>
      </c>
      <c r="C22">
        <v>1550.3458373379999</v>
      </c>
      <c r="D22">
        <v>1560.4739758264</v>
      </c>
      <c r="E22">
        <v>1540.4778625255001</v>
      </c>
      <c r="F22">
        <v>1550.6437269331</v>
      </c>
      <c r="G22">
        <v>1560.2039838187</v>
      </c>
      <c r="H22">
        <v>1540.7507284892999</v>
      </c>
      <c r="I22">
        <v>1550.5105122965001</v>
      </c>
      <c r="J22">
        <v>1560.3372855596001</v>
      </c>
    </row>
    <row r="23" spans="1:10" x14ac:dyDescent="0.25">
      <c r="A23" t="s">
        <v>247</v>
      </c>
      <c r="B23">
        <v>1540.2898300717</v>
      </c>
      <c r="C23">
        <v>1550.3427082025</v>
      </c>
      <c r="D23">
        <v>1560.4743728226999</v>
      </c>
      <c r="E23">
        <v>1540.4780569126999</v>
      </c>
      <c r="F23">
        <v>1550.6427497768</v>
      </c>
      <c r="G23">
        <v>1560.2027971149</v>
      </c>
      <c r="H23">
        <v>1540.7503414652999</v>
      </c>
      <c r="I23">
        <v>1550.5099272504001</v>
      </c>
      <c r="J23">
        <v>1560.3368886331</v>
      </c>
    </row>
    <row r="24" spans="1:10" x14ac:dyDescent="0.25">
      <c r="A24" t="s">
        <v>248</v>
      </c>
      <c r="B24">
        <v>1540.289445166</v>
      </c>
      <c r="C24">
        <v>1550.343295034</v>
      </c>
      <c r="D24">
        <v>1560.4735807669001</v>
      </c>
      <c r="E24">
        <v>1540.4782494126</v>
      </c>
      <c r="F24">
        <v>1550.6433368353</v>
      </c>
      <c r="G24">
        <v>1560.2024002568</v>
      </c>
      <c r="H24">
        <v>1540.7501488973001</v>
      </c>
      <c r="I24">
        <v>1550.5099272504001</v>
      </c>
      <c r="J24">
        <v>1560.3358992220001</v>
      </c>
    </row>
    <row r="25" spans="1:10" x14ac:dyDescent="0.25">
      <c r="A25" t="s">
        <v>249</v>
      </c>
      <c r="B25">
        <v>1540.2896376188</v>
      </c>
      <c r="C25">
        <v>1550.3440768394</v>
      </c>
      <c r="D25">
        <v>1560.4717971918999</v>
      </c>
      <c r="E25">
        <v>1540.4780569126999</v>
      </c>
      <c r="F25">
        <v>1550.6433368353</v>
      </c>
      <c r="G25">
        <v>1560.2022027958001</v>
      </c>
      <c r="H25">
        <v>1540.7493767379999</v>
      </c>
      <c r="I25">
        <v>1550.5099272504001</v>
      </c>
      <c r="J25">
        <v>1560.3353048014999</v>
      </c>
    </row>
    <row r="26" spans="1:10" x14ac:dyDescent="0.25">
      <c r="A26" t="s">
        <v>250</v>
      </c>
      <c r="B26">
        <v>1540.2871281887001</v>
      </c>
      <c r="C26">
        <v>1550.3448586456</v>
      </c>
      <c r="D26">
        <v>1560.4735807669001</v>
      </c>
      <c r="E26">
        <v>1540.4759318672</v>
      </c>
      <c r="F26">
        <v>1550.6452930631001</v>
      </c>
      <c r="G26">
        <v>1560.2037863572</v>
      </c>
      <c r="H26">
        <v>1540.7518876745</v>
      </c>
      <c r="I26">
        <v>1550.5114911981</v>
      </c>
      <c r="J26">
        <v>1560.3362942117999</v>
      </c>
    </row>
    <row r="27" spans="1:10" x14ac:dyDescent="0.25">
      <c r="A27" t="s">
        <v>251</v>
      </c>
      <c r="B27">
        <v>1540.289445166</v>
      </c>
      <c r="C27">
        <v>1550.3454454785999</v>
      </c>
      <c r="D27">
        <v>1560.4739758264</v>
      </c>
      <c r="E27">
        <v>1540.4763187533999</v>
      </c>
      <c r="F27">
        <v>1550.6452930631001</v>
      </c>
      <c r="G27">
        <v>1560.2031920372999</v>
      </c>
      <c r="H27">
        <v>1540.7495693057001</v>
      </c>
      <c r="I27">
        <v>1550.5116862138</v>
      </c>
      <c r="J27">
        <v>1560.3368886331</v>
      </c>
    </row>
    <row r="28" spans="1:10" x14ac:dyDescent="0.25">
      <c r="A28" t="s">
        <v>252</v>
      </c>
      <c r="B28">
        <v>1540.2884791290001</v>
      </c>
      <c r="C28">
        <v>1550.3452505047001</v>
      </c>
      <c r="D28">
        <v>1560.4731837710001</v>
      </c>
      <c r="E28">
        <v>1540.4759318672</v>
      </c>
      <c r="F28">
        <v>1550.6443139925</v>
      </c>
      <c r="G28">
        <v>1560.2025977179001</v>
      </c>
      <c r="H28">
        <v>1540.748797147</v>
      </c>
      <c r="I28">
        <v>1550.5116862138</v>
      </c>
      <c r="J28">
        <v>1560.3376805501</v>
      </c>
    </row>
    <row r="29" spans="1:10" x14ac:dyDescent="0.25">
      <c r="A29" t="s">
        <v>253</v>
      </c>
      <c r="B29">
        <v>1540.2884791290001</v>
      </c>
      <c r="C29">
        <v>1550.346619146</v>
      </c>
      <c r="D29">
        <v>1560.4759569365999</v>
      </c>
      <c r="E29">
        <v>1540.4778625255001</v>
      </c>
      <c r="F29">
        <v>1550.6449010522001</v>
      </c>
      <c r="G29">
        <v>1560.2025977179001</v>
      </c>
      <c r="H29">
        <v>1540.7495693057001</v>
      </c>
      <c r="I29">
        <v>1550.512470101</v>
      </c>
      <c r="J29">
        <v>1560.3366911380001</v>
      </c>
    </row>
    <row r="30" spans="1:10" x14ac:dyDescent="0.25">
      <c r="A30" t="s">
        <v>254</v>
      </c>
      <c r="B30">
        <v>1540.2900244114001</v>
      </c>
      <c r="C30">
        <v>1550.344271813</v>
      </c>
      <c r="D30">
        <v>1560.4741752928001</v>
      </c>
      <c r="E30">
        <v>1540.4784419125999</v>
      </c>
      <c r="F30">
        <v>1550.6429448255001</v>
      </c>
      <c r="G30">
        <v>1560.2016084771001</v>
      </c>
      <c r="H30">
        <v>1540.7501488973001</v>
      </c>
      <c r="I30">
        <v>1550.5097303232001</v>
      </c>
      <c r="J30">
        <v>1560.3362942117999</v>
      </c>
    </row>
    <row r="31" spans="1:10" x14ac:dyDescent="0.25">
      <c r="A31" t="s">
        <v>255</v>
      </c>
      <c r="B31">
        <v>1540.2884791290001</v>
      </c>
      <c r="C31">
        <v>1550.3430981490999</v>
      </c>
      <c r="D31">
        <v>1560.4749673491999</v>
      </c>
      <c r="E31">
        <v>1540.4759318672</v>
      </c>
      <c r="F31">
        <v>1550.6415756608999</v>
      </c>
      <c r="G31">
        <v>1560.204183216</v>
      </c>
      <c r="H31">
        <v>1540.748410124</v>
      </c>
      <c r="I31">
        <v>1550.5089483506999</v>
      </c>
      <c r="J31">
        <v>1560.334907876</v>
      </c>
    </row>
    <row r="32" spans="1:10" x14ac:dyDescent="0.25">
      <c r="A32" t="s">
        <v>256</v>
      </c>
      <c r="B32">
        <v>1540.2878998847</v>
      </c>
      <c r="C32">
        <v>1550.3446636717999</v>
      </c>
      <c r="D32">
        <v>1560.4727887119</v>
      </c>
      <c r="E32">
        <v>1540.4770906391</v>
      </c>
      <c r="F32">
        <v>1550.6468572839001</v>
      </c>
      <c r="G32">
        <v>1560.2037863572</v>
      </c>
      <c r="H32">
        <v>1540.7495693057001</v>
      </c>
      <c r="I32">
        <v>1550.5114911981</v>
      </c>
      <c r="J32">
        <v>1560.335699791</v>
      </c>
    </row>
    <row r="33" spans="1:10" x14ac:dyDescent="0.25">
      <c r="A33" t="s">
        <v>257</v>
      </c>
      <c r="B33">
        <v>1540.288865921</v>
      </c>
      <c r="C33">
        <v>1550.3446636717999</v>
      </c>
      <c r="D33">
        <v>1560.4741752928001</v>
      </c>
      <c r="E33">
        <v>1540.4772850259999</v>
      </c>
      <c r="F33">
        <v>1550.644706003</v>
      </c>
      <c r="G33">
        <v>1560.2029945761001</v>
      </c>
      <c r="H33">
        <v>1540.748797147</v>
      </c>
      <c r="I33">
        <v>1550.5099272504001</v>
      </c>
      <c r="J33">
        <v>1560.3353048014999</v>
      </c>
    </row>
    <row r="34" spans="1:10" x14ac:dyDescent="0.25">
      <c r="A34" t="s">
        <v>258</v>
      </c>
      <c r="B34">
        <v>1540.2902168644</v>
      </c>
      <c r="C34">
        <v>1550.3452505047001</v>
      </c>
      <c r="D34">
        <v>1560.4749673491999</v>
      </c>
      <c r="E34">
        <v>1540.4770906391</v>
      </c>
      <c r="F34">
        <v>1550.6443139925</v>
      </c>
      <c r="G34">
        <v>1560.2033894986</v>
      </c>
      <c r="H34">
        <v>1540.7509210574001</v>
      </c>
      <c r="I34">
        <v>1550.512470101</v>
      </c>
      <c r="J34">
        <v>1560.3358992220001</v>
      </c>
    </row>
    <row r="35" spans="1:10" x14ac:dyDescent="0.25">
      <c r="A35" t="s">
        <v>259</v>
      </c>
      <c r="B35">
        <v>1540.289445166</v>
      </c>
      <c r="C35">
        <v>1550.3425113178</v>
      </c>
      <c r="D35">
        <v>1560.4751648792001</v>
      </c>
      <c r="E35">
        <v>1540.4757393678999</v>
      </c>
      <c r="F35">
        <v>1550.6433368353</v>
      </c>
      <c r="G35">
        <v>1560.2031920372999</v>
      </c>
      <c r="H35">
        <v>1540.7501488973001</v>
      </c>
      <c r="I35">
        <v>1550.5095353080001</v>
      </c>
      <c r="J35">
        <v>1560.3353048014999</v>
      </c>
    </row>
    <row r="36" spans="1:10" x14ac:dyDescent="0.25">
      <c r="A36" t="s">
        <v>260</v>
      </c>
      <c r="B36">
        <v>1540.2896376188</v>
      </c>
      <c r="C36">
        <v>1550.3438799543001</v>
      </c>
      <c r="D36">
        <v>1560.4761564035</v>
      </c>
      <c r="E36">
        <v>1540.4767056398</v>
      </c>
      <c r="F36">
        <v>1550.6427497768</v>
      </c>
      <c r="G36">
        <v>1560.2016084771001</v>
      </c>
      <c r="H36">
        <v>1540.748797147</v>
      </c>
      <c r="I36">
        <v>1550.5103172811</v>
      </c>
      <c r="J36">
        <v>1560.3372855596001</v>
      </c>
    </row>
    <row r="37" spans="1:10" x14ac:dyDescent="0.25">
      <c r="A37" t="s">
        <v>261</v>
      </c>
      <c r="B37">
        <v>1540.2873206408999</v>
      </c>
      <c r="C37">
        <v>1550.3430981490999</v>
      </c>
      <c r="D37">
        <v>1560.4731837710001</v>
      </c>
      <c r="E37">
        <v>1540.4774775257999</v>
      </c>
      <c r="F37">
        <v>1550.6441189433999</v>
      </c>
      <c r="G37">
        <v>1560.2012116195999</v>
      </c>
      <c r="H37">
        <v>1540.7495693057001</v>
      </c>
      <c r="I37">
        <v>1550.5103172811</v>
      </c>
      <c r="J37">
        <v>1560.334907876</v>
      </c>
    </row>
    <row r="38" spans="1:10" x14ac:dyDescent="0.25">
      <c r="A38" t="s">
        <v>262</v>
      </c>
      <c r="B38">
        <v>1540.2878998847</v>
      </c>
      <c r="C38">
        <v>1550.344271813</v>
      </c>
      <c r="D38">
        <v>1560.4741752928001</v>
      </c>
      <c r="E38">
        <v>1540.4763187533999</v>
      </c>
      <c r="F38">
        <v>1550.6435318842</v>
      </c>
      <c r="G38">
        <v>1560.2029945761001</v>
      </c>
      <c r="H38">
        <v>1540.7495693057001</v>
      </c>
      <c r="I38">
        <v>1550.5112961825</v>
      </c>
      <c r="J38">
        <v>1560.3353048014999</v>
      </c>
    </row>
    <row r="39" spans="1:10" x14ac:dyDescent="0.25">
      <c r="A39" t="s">
        <v>263</v>
      </c>
      <c r="B39">
        <v>1540.2892508263999</v>
      </c>
      <c r="C39">
        <v>1550.3429031758001</v>
      </c>
      <c r="D39">
        <v>1560.4741752928001</v>
      </c>
      <c r="E39">
        <v>1540.4780569126999</v>
      </c>
      <c r="F39">
        <v>1550.6411836520001</v>
      </c>
      <c r="G39">
        <v>1560.2010141589001</v>
      </c>
      <c r="H39">
        <v>1540.7501488973001</v>
      </c>
      <c r="I39">
        <v>1550.5095353080001</v>
      </c>
      <c r="J39">
        <v>1560.3358992220001</v>
      </c>
    </row>
    <row r="40" spans="1:10" x14ac:dyDescent="0.25">
      <c r="A40" t="s">
        <v>264</v>
      </c>
      <c r="B40">
        <v>1540.2907961103999</v>
      </c>
      <c r="C40">
        <v>1550.3456404525</v>
      </c>
      <c r="D40">
        <v>1560.4749673491999</v>
      </c>
      <c r="E40">
        <v>1540.4792156876999</v>
      </c>
      <c r="F40">
        <v>1550.6445109537999</v>
      </c>
      <c r="G40">
        <v>1560.2047775367</v>
      </c>
      <c r="H40">
        <v>1540.7501488973001</v>
      </c>
      <c r="I40">
        <v>1550.5107092237999</v>
      </c>
      <c r="J40">
        <v>1560.3372855596001</v>
      </c>
    </row>
    <row r="41" spans="1:10" x14ac:dyDescent="0.25">
      <c r="A41" t="s">
        <v>265</v>
      </c>
      <c r="B41">
        <v>1540.288865921</v>
      </c>
      <c r="C41">
        <v>1550.3444667865999</v>
      </c>
      <c r="D41">
        <v>1560.4725892459001</v>
      </c>
      <c r="E41">
        <v>1540.4768981394</v>
      </c>
      <c r="F41">
        <v>1550.6427497768</v>
      </c>
      <c r="G41">
        <v>1560.2025977179001</v>
      </c>
      <c r="H41">
        <v>1540.7501488973001</v>
      </c>
      <c r="I41">
        <v>1550.5114911981</v>
      </c>
      <c r="J41">
        <v>1560.3362942117999</v>
      </c>
    </row>
    <row r="42" spans="1:10" x14ac:dyDescent="0.25">
      <c r="A42" t="s">
        <v>266</v>
      </c>
      <c r="B42">
        <v>1540.289445166</v>
      </c>
      <c r="C42">
        <v>1550.3434900074001</v>
      </c>
      <c r="D42">
        <v>1560.4745703526</v>
      </c>
      <c r="E42">
        <v>1540.4772850259999</v>
      </c>
      <c r="F42">
        <v>1550.6429448255001</v>
      </c>
      <c r="G42">
        <v>1560.2012116195999</v>
      </c>
      <c r="H42">
        <v>1540.75150065</v>
      </c>
      <c r="I42">
        <v>1550.5101222656999</v>
      </c>
      <c r="J42">
        <v>1560.335699791</v>
      </c>
    </row>
    <row r="43" spans="1:10" x14ac:dyDescent="0.25">
      <c r="A43" t="s">
        <v>267</v>
      </c>
      <c r="B43">
        <v>1540.2896376188</v>
      </c>
      <c r="C43">
        <v>1550.3446636717999</v>
      </c>
      <c r="D43">
        <v>1560.4751648792001</v>
      </c>
      <c r="E43">
        <v>1540.4788288001</v>
      </c>
      <c r="F43">
        <v>1550.644706003</v>
      </c>
      <c r="G43">
        <v>1560.2039838187</v>
      </c>
      <c r="H43">
        <v>1540.7507284892999</v>
      </c>
      <c r="I43">
        <v>1550.5112961825</v>
      </c>
      <c r="J43">
        <v>1560.3372855596001</v>
      </c>
    </row>
    <row r="44" spans="1:10" x14ac:dyDescent="0.25">
      <c r="A44" t="s">
        <v>268</v>
      </c>
      <c r="B44">
        <v>1540.2892508263999</v>
      </c>
      <c r="C44">
        <v>1550.3440768394</v>
      </c>
      <c r="D44">
        <v>1560.4733813006001</v>
      </c>
      <c r="E44">
        <v>1540.4770906391</v>
      </c>
      <c r="F44">
        <v>1550.6452930631001</v>
      </c>
      <c r="G44">
        <v>1560.2043806776001</v>
      </c>
      <c r="H44">
        <v>1540.7507284892999</v>
      </c>
      <c r="I44">
        <v>1550.5112961825</v>
      </c>
      <c r="J44">
        <v>1560.3358992220001</v>
      </c>
    </row>
    <row r="45" spans="1:10" x14ac:dyDescent="0.25">
      <c r="A45" t="s">
        <v>269</v>
      </c>
      <c r="B45">
        <v>1540.289445166</v>
      </c>
      <c r="C45">
        <v>1550.3456404525</v>
      </c>
      <c r="D45">
        <v>1560.4741752928001</v>
      </c>
      <c r="E45">
        <v>1540.4780569126999</v>
      </c>
      <c r="F45">
        <v>1550.6425528157999</v>
      </c>
      <c r="G45">
        <v>1560.2016084771001</v>
      </c>
      <c r="H45">
        <v>1540.7501488973001</v>
      </c>
      <c r="I45">
        <v>1550.5101222656999</v>
      </c>
      <c r="J45">
        <v>1560.336493643</v>
      </c>
    </row>
    <row r="46" spans="1:10" x14ac:dyDescent="0.25">
      <c r="A46" t="s">
        <v>270</v>
      </c>
      <c r="B46">
        <v>1540.288865921</v>
      </c>
      <c r="C46">
        <v>1550.3452505047001</v>
      </c>
      <c r="D46">
        <v>1560.4743728226999</v>
      </c>
      <c r="E46">
        <v>1540.4765112529001</v>
      </c>
      <c r="F46">
        <v>1550.6433368353</v>
      </c>
      <c r="G46">
        <v>1560.2033894986</v>
      </c>
      <c r="H46">
        <v>1540.7495693057001</v>
      </c>
      <c r="I46">
        <v>1550.5087533357</v>
      </c>
      <c r="J46">
        <v>1560.3362942117999</v>
      </c>
    </row>
    <row r="47" spans="1:10" x14ac:dyDescent="0.25">
      <c r="A47" t="s">
        <v>271</v>
      </c>
      <c r="B47">
        <v>1540.2884791290001</v>
      </c>
      <c r="C47">
        <v>1550.3434900074001</v>
      </c>
      <c r="D47">
        <v>1560.4731837710001</v>
      </c>
      <c r="E47">
        <v>1540.4784419125999</v>
      </c>
      <c r="F47">
        <v>1550.6425528157999</v>
      </c>
      <c r="G47">
        <v>1560.2025977179001</v>
      </c>
      <c r="H47">
        <v>1540.7507284892999</v>
      </c>
      <c r="I47">
        <v>1550.5091433657999</v>
      </c>
      <c r="J47">
        <v>1560.3358992220001</v>
      </c>
    </row>
    <row r="48" spans="1:10" x14ac:dyDescent="0.25">
      <c r="A48" t="s">
        <v>272</v>
      </c>
      <c r="B48">
        <v>1540.289445166</v>
      </c>
      <c r="C48">
        <v>1550.3429031758001</v>
      </c>
      <c r="D48">
        <v>1560.4737782965999</v>
      </c>
      <c r="E48">
        <v>1540.4776700256</v>
      </c>
      <c r="F48">
        <v>1550.6439238943999</v>
      </c>
      <c r="G48">
        <v>1560.2022027958001</v>
      </c>
      <c r="H48">
        <v>1540.7493767379999</v>
      </c>
      <c r="I48">
        <v>1550.5110992549</v>
      </c>
      <c r="J48">
        <v>1560.3358992220001</v>
      </c>
    </row>
    <row r="49" spans="1:10" x14ac:dyDescent="0.25">
      <c r="A49" t="s">
        <v>273</v>
      </c>
      <c r="B49">
        <v>1540.2871281887001</v>
      </c>
      <c r="C49">
        <v>1550.3438799543001</v>
      </c>
      <c r="D49">
        <v>1560.4745703526</v>
      </c>
      <c r="E49">
        <v>1540.4767056398</v>
      </c>
      <c r="F49">
        <v>1550.6439238943999</v>
      </c>
      <c r="G49">
        <v>1560.2020033988999</v>
      </c>
      <c r="H49">
        <v>1540.7501488973001</v>
      </c>
      <c r="I49">
        <v>1550.5114911981</v>
      </c>
      <c r="J49">
        <v>1560.334907876</v>
      </c>
    </row>
    <row r="50" spans="1:10" x14ac:dyDescent="0.25">
      <c r="A50" t="s">
        <v>274</v>
      </c>
      <c r="B50">
        <v>1540.2892508263999</v>
      </c>
      <c r="C50">
        <v>1550.3434900074001</v>
      </c>
      <c r="D50">
        <v>1560.4745703526</v>
      </c>
      <c r="E50">
        <v>1540.4763187533999</v>
      </c>
      <c r="F50">
        <v>1550.6413806126</v>
      </c>
      <c r="G50">
        <v>1560.2039838187</v>
      </c>
      <c r="H50">
        <v>1540.75150065</v>
      </c>
      <c r="I50">
        <v>1550.5077744375001</v>
      </c>
      <c r="J50">
        <v>1560.3347103814001</v>
      </c>
    </row>
    <row r="51" spans="1:10" x14ac:dyDescent="0.25">
      <c r="A51" t="s">
        <v>275</v>
      </c>
      <c r="B51">
        <v>1540.2904093174</v>
      </c>
      <c r="C51">
        <v>1550.3454454785999</v>
      </c>
      <c r="D51">
        <v>1560.4729862413999</v>
      </c>
      <c r="E51">
        <v>1540.4770906391</v>
      </c>
      <c r="F51">
        <v>1550.6425528157999</v>
      </c>
      <c r="G51">
        <v>1560.2014090804</v>
      </c>
      <c r="H51">
        <v>1540.7513080817</v>
      </c>
      <c r="I51">
        <v>1550.5097303232001</v>
      </c>
      <c r="J51">
        <v>1560.3366911380001</v>
      </c>
    </row>
    <row r="52" spans="1:10" x14ac:dyDescent="0.25">
      <c r="A52" t="s">
        <v>276</v>
      </c>
      <c r="B52">
        <v>1540.2882866764</v>
      </c>
      <c r="C52">
        <v>1550.3440768394</v>
      </c>
      <c r="D52">
        <v>1560.4751648792001</v>
      </c>
      <c r="E52">
        <v>1540.4765112529001</v>
      </c>
      <c r="F52">
        <v>1550.644706003</v>
      </c>
      <c r="G52">
        <v>1560.2045781391</v>
      </c>
      <c r="H52">
        <v>1540.7482175565001</v>
      </c>
      <c r="I52">
        <v>1550.5112961825</v>
      </c>
      <c r="J52">
        <v>1560.3382749724999</v>
      </c>
    </row>
    <row r="53" spans="1:10" x14ac:dyDescent="0.25">
      <c r="A53" t="s">
        <v>277</v>
      </c>
      <c r="B53">
        <v>1540.2904093174</v>
      </c>
      <c r="C53">
        <v>1550.344271813</v>
      </c>
      <c r="D53">
        <v>1560.4741752928001</v>
      </c>
      <c r="E53">
        <v>1540.4761262539</v>
      </c>
      <c r="F53">
        <v>1550.6435318842</v>
      </c>
      <c r="G53">
        <v>1560.2037863572</v>
      </c>
      <c r="H53">
        <v>1540.7482175565001</v>
      </c>
      <c r="I53">
        <v>1550.5093402928001</v>
      </c>
      <c r="J53">
        <v>1560.3353048014999</v>
      </c>
    </row>
    <row r="54" spans="1:10" x14ac:dyDescent="0.25">
      <c r="A54" t="s">
        <v>278</v>
      </c>
      <c r="B54">
        <v>1540.2880942239999</v>
      </c>
      <c r="C54">
        <v>1550.3429031758001</v>
      </c>
      <c r="D54">
        <v>1560.4749673491999</v>
      </c>
      <c r="E54">
        <v>1540.4778625255001</v>
      </c>
      <c r="F54">
        <v>1550.6425528157999</v>
      </c>
      <c r="G54">
        <v>1560.204183216</v>
      </c>
      <c r="H54">
        <v>1540.7501488973001</v>
      </c>
      <c r="I54">
        <v>1550.5081663789999</v>
      </c>
      <c r="J54">
        <v>1560.3382749724999</v>
      </c>
    </row>
    <row r="55" spans="1:10" x14ac:dyDescent="0.25">
      <c r="A55" t="s">
        <v>279</v>
      </c>
      <c r="B55">
        <v>1540.2898300717</v>
      </c>
      <c r="C55">
        <v>1550.3440768394</v>
      </c>
      <c r="D55">
        <v>1560.4725892459001</v>
      </c>
      <c r="E55">
        <v>1540.4761262539</v>
      </c>
      <c r="F55">
        <v>1550.6433368353</v>
      </c>
      <c r="G55">
        <v>1560.2020033988999</v>
      </c>
      <c r="H55">
        <v>1540.7493767379999</v>
      </c>
      <c r="I55">
        <v>1550.5099272504001</v>
      </c>
      <c r="J55">
        <v>1560.334907876</v>
      </c>
    </row>
    <row r="56" spans="1:10" x14ac:dyDescent="0.25">
      <c r="A56" t="s">
        <v>280</v>
      </c>
      <c r="B56">
        <v>1540.2880942239999</v>
      </c>
      <c r="C56">
        <v>1550.3440768394</v>
      </c>
      <c r="D56">
        <v>1560.4710051387999</v>
      </c>
      <c r="E56">
        <v>1540.4772850259999</v>
      </c>
      <c r="F56">
        <v>1550.6456831618</v>
      </c>
      <c r="G56">
        <v>1560.2027971149</v>
      </c>
      <c r="H56">
        <v>1540.7507284892999</v>
      </c>
      <c r="I56">
        <v>1550.5109042393999</v>
      </c>
      <c r="J56">
        <v>1560.3362942117999</v>
      </c>
    </row>
    <row r="57" spans="1:10" x14ac:dyDescent="0.25">
      <c r="A57" t="s">
        <v>281</v>
      </c>
      <c r="B57">
        <v>1540.2884791290001</v>
      </c>
      <c r="C57">
        <v>1550.3450536194</v>
      </c>
      <c r="D57">
        <v>1560.4749673491999</v>
      </c>
      <c r="E57">
        <v>1540.4770906391</v>
      </c>
      <c r="F57">
        <v>1550.6441189433999</v>
      </c>
      <c r="G57">
        <v>1560.2022027958001</v>
      </c>
      <c r="H57">
        <v>1540.7503414652999</v>
      </c>
      <c r="I57">
        <v>1550.5105122965001</v>
      </c>
      <c r="J57">
        <v>1560.3358992220001</v>
      </c>
    </row>
    <row r="58" spans="1:10" x14ac:dyDescent="0.25">
      <c r="A58" t="s">
        <v>282</v>
      </c>
      <c r="B58">
        <v>1540.2898300717</v>
      </c>
      <c r="C58">
        <v>1550.3454454785999</v>
      </c>
      <c r="D58">
        <v>1560.4727887119</v>
      </c>
      <c r="E58">
        <v>1540.4776700256</v>
      </c>
      <c r="F58">
        <v>1550.6433368353</v>
      </c>
      <c r="G58">
        <v>1560.2035888958001</v>
      </c>
      <c r="H58">
        <v>1540.7499544414</v>
      </c>
      <c r="I58">
        <v>1550.5130551489999</v>
      </c>
      <c r="J58">
        <v>1560.336493643</v>
      </c>
    </row>
    <row r="59" spans="1:10" x14ac:dyDescent="0.25">
      <c r="A59" t="s">
        <v>283</v>
      </c>
      <c r="B59">
        <v>1540.2898300717</v>
      </c>
      <c r="C59">
        <v>1550.3429031758001</v>
      </c>
      <c r="D59">
        <v>1560.4747698190999</v>
      </c>
      <c r="E59">
        <v>1540.4774775257999</v>
      </c>
      <c r="F59">
        <v>1550.6425528157999</v>
      </c>
      <c r="G59">
        <v>1560.2043806776001</v>
      </c>
      <c r="H59">
        <v>1540.7493767379999</v>
      </c>
      <c r="I59">
        <v>1550.5107092237999</v>
      </c>
      <c r="J59">
        <v>1560.3358992220001</v>
      </c>
    </row>
    <row r="60" spans="1:10" x14ac:dyDescent="0.25">
      <c r="A60" t="s">
        <v>284</v>
      </c>
      <c r="B60">
        <v>1540.2878998847</v>
      </c>
      <c r="C60">
        <v>1550.344271813</v>
      </c>
      <c r="D60">
        <v>1560.4739758264</v>
      </c>
      <c r="E60">
        <v>1540.4763187533999</v>
      </c>
      <c r="F60">
        <v>1550.6409886037</v>
      </c>
      <c r="G60">
        <v>1560.2031920372999</v>
      </c>
      <c r="H60">
        <v>1540.7501488973001</v>
      </c>
      <c r="I60">
        <v>1550.5085564087999</v>
      </c>
      <c r="J60">
        <v>1560.3353048014999</v>
      </c>
    </row>
    <row r="61" spans="1:10" x14ac:dyDescent="0.25">
      <c r="A61" t="s">
        <v>285</v>
      </c>
      <c r="B61">
        <v>1540.2902168644</v>
      </c>
      <c r="C61">
        <v>1550.3458373379999</v>
      </c>
      <c r="D61">
        <v>1560.4729862413999</v>
      </c>
      <c r="E61">
        <v>1540.4770906391</v>
      </c>
      <c r="F61">
        <v>1550.6439238943999</v>
      </c>
      <c r="G61">
        <v>1560.2022027958001</v>
      </c>
      <c r="H61">
        <v>1540.7499544414</v>
      </c>
      <c r="I61">
        <v>1550.5109042393999</v>
      </c>
      <c r="J61">
        <v>1560.3353048014999</v>
      </c>
    </row>
    <row r="62" spans="1:10" x14ac:dyDescent="0.25">
      <c r="A62" t="s">
        <v>286</v>
      </c>
      <c r="B62">
        <v>1540.288865921</v>
      </c>
      <c r="C62">
        <v>1550.3423163447001</v>
      </c>
      <c r="D62">
        <v>1560.4731837710001</v>
      </c>
      <c r="E62">
        <v>1540.4767056398</v>
      </c>
      <c r="F62">
        <v>1550.6441189433999</v>
      </c>
      <c r="G62">
        <v>1560.2031920372999</v>
      </c>
      <c r="H62">
        <v>1540.7501488973001</v>
      </c>
      <c r="I62">
        <v>1550.5109042393999</v>
      </c>
      <c r="J62">
        <v>1560.3329271238999</v>
      </c>
    </row>
    <row r="63" spans="1:10" x14ac:dyDescent="0.25">
      <c r="A63" t="s">
        <v>287</v>
      </c>
      <c r="B63">
        <v>1540.288865921</v>
      </c>
      <c r="C63">
        <v>1550.3450536194</v>
      </c>
      <c r="D63">
        <v>1560.4737782965999</v>
      </c>
      <c r="E63">
        <v>1540.4792156876999</v>
      </c>
      <c r="F63">
        <v>1550.6435318842</v>
      </c>
      <c r="G63">
        <v>1560.204183216</v>
      </c>
      <c r="H63">
        <v>1540.7509210574001</v>
      </c>
      <c r="I63">
        <v>1550.5109042393999</v>
      </c>
      <c r="J63">
        <v>1560.3362942117999</v>
      </c>
    </row>
    <row r="64" spans="1:10" x14ac:dyDescent="0.25">
      <c r="A64" t="s">
        <v>288</v>
      </c>
      <c r="B64">
        <v>1540.2892508263999</v>
      </c>
      <c r="C64">
        <v>1550.3448586456</v>
      </c>
      <c r="D64">
        <v>1560.4743728226999</v>
      </c>
      <c r="E64">
        <v>1540.4778625255001</v>
      </c>
      <c r="F64">
        <v>1550.6443139925</v>
      </c>
      <c r="G64">
        <v>1560.2027971149</v>
      </c>
      <c r="H64">
        <v>1540.748797147</v>
      </c>
      <c r="I64">
        <v>1550.5105122965001</v>
      </c>
      <c r="J64">
        <v>1560.3382749724999</v>
      </c>
    </row>
    <row r="65" spans="1:10" x14ac:dyDescent="0.25">
      <c r="A65" t="s">
        <v>289</v>
      </c>
      <c r="B65">
        <v>1540.2896376188</v>
      </c>
      <c r="C65">
        <v>1550.343295034</v>
      </c>
      <c r="D65">
        <v>1560.4751648792001</v>
      </c>
      <c r="E65">
        <v>1540.4767056398</v>
      </c>
      <c r="F65">
        <v>1550.6429448255001</v>
      </c>
      <c r="G65">
        <v>1560.2031920372999</v>
      </c>
      <c r="H65">
        <v>1540.75150065</v>
      </c>
      <c r="I65">
        <v>1550.5097303232001</v>
      </c>
      <c r="J65">
        <v>1560.3366911380001</v>
      </c>
    </row>
    <row r="66" spans="1:10" x14ac:dyDescent="0.25">
      <c r="A66" t="s">
        <v>290</v>
      </c>
      <c r="B66">
        <v>1540.2880942239999</v>
      </c>
      <c r="C66">
        <v>1550.3446636717999</v>
      </c>
      <c r="D66">
        <v>1560.4717971918999</v>
      </c>
      <c r="E66">
        <v>1540.4772850259999</v>
      </c>
      <c r="F66">
        <v>1550.6429448255001</v>
      </c>
      <c r="G66">
        <v>1560.2033894986</v>
      </c>
      <c r="H66">
        <v>1540.7499544414</v>
      </c>
      <c r="I66">
        <v>1550.5105122965001</v>
      </c>
      <c r="J66">
        <v>1560.3372855596001</v>
      </c>
    </row>
    <row r="67" spans="1:10" x14ac:dyDescent="0.25">
      <c r="A67" t="s">
        <v>291</v>
      </c>
      <c r="B67">
        <v>1540.2873206408999</v>
      </c>
      <c r="C67">
        <v>1550.3440768394</v>
      </c>
      <c r="D67">
        <v>1560.4745703526</v>
      </c>
      <c r="E67">
        <v>1540.4765112529001</v>
      </c>
      <c r="F67">
        <v>1550.6456831618</v>
      </c>
      <c r="G67">
        <v>1560.2025977179001</v>
      </c>
      <c r="H67">
        <v>1540.7507284892999</v>
      </c>
      <c r="I67">
        <v>1550.5114911981</v>
      </c>
      <c r="J67">
        <v>1560.3366911380001</v>
      </c>
    </row>
    <row r="68" spans="1:10" x14ac:dyDescent="0.25">
      <c r="A68" t="s">
        <v>292</v>
      </c>
      <c r="B68">
        <v>1540.2892508263999</v>
      </c>
      <c r="C68">
        <v>1550.3454454785999</v>
      </c>
      <c r="D68">
        <v>1560.4725892459001</v>
      </c>
      <c r="E68">
        <v>1540.4778625255001</v>
      </c>
      <c r="F68">
        <v>1550.6443139925</v>
      </c>
      <c r="G68">
        <v>1560.2031920372999</v>
      </c>
      <c r="H68">
        <v>1540.7499544414</v>
      </c>
      <c r="I68">
        <v>1550.5109042393999</v>
      </c>
      <c r="J68">
        <v>1560.3358992220001</v>
      </c>
    </row>
    <row r="69" spans="1:10" x14ac:dyDescent="0.25">
      <c r="A69" t="s">
        <v>293</v>
      </c>
      <c r="B69">
        <v>1540.2902168644</v>
      </c>
      <c r="C69">
        <v>1550.3446636717999</v>
      </c>
      <c r="D69">
        <v>1560.4745703526</v>
      </c>
      <c r="E69">
        <v>1540.4782494126</v>
      </c>
      <c r="F69">
        <v>1550.644706003</v>
      </c>
      <c r="G69">
        <v>1560.2025977179001</v>
      </c>
      <c r="H69">
        <v>1540.7513080817</v>
      </c>
      <c r="I69">
        <v>1550.5099272504001</v>
      </c>
      <c r="J69">
        <v>1560.335699791</v>
      </c>
    </row>
    <row r="70" spans="1:10" x14ac:dyDescent="0.25">
      <c r="A70" t="s">
        <v>294</v>
      </c>
      <c r="B70">
        <v>1540.2877074323001</v>
      </c>
      <c r="C70">
        <v>1550.3448586456</v>
      </c>
      <c r="D70">
        <v>1560.4745703526</v>
      </c>
      <c r="E70">
        <v>1540.4765112529001</v>
      </c>
      <c r="F70">
        <v>1550.6413806126</v>
      </c>
      <c r="G70">
        <v>1560.2020033988999</v>
      </c>
      <c r="H70">
        <v>1540.7489897145999</v>
      </c>
      <c r="I70">
        <v>1550.5091433657999</v>
      </c>
      <c r="J70">
        <v>1560.3378799817001</v>
      </c>
    </row>
    <row r="71" spans="1:10" x14ac:dyDescent="0.25">
      <c r="A71" t="s">
        <v>295</v>
      </c>
      <c r="B71">
        <v>1540.2904093174</v>
      </c>
      <c r="C71">
        <v>1550.3454454785999</v>
      </c>
      <c r="D71">
        <v>1560.4739758264</v>
      </c>
      <c r="E71">
        <v>1540.4770906391</v>
      </c>
      <c r="F71">
        <v>1550.6429448255001</v>
      </c>
      <c r="G71">
        <v>1560.2031920372999</v>
      </c>
      <c r="H71">
        <v>1540.7520802429001</v>
      </c>
      <c r="I71">
        <v>1550.5101222656999</v>
      </c>
      <c r="J71">
        <v>1560.3372855596001</v>
      </c>
    </row>
    <row r="72" spans="1:10" x14ac:dyDescent="0.25">
      <c r="A72" t="s">
        <v>296</v>
      </c>
      <c r="B72">
        <v>1540.2884791290001</v>
      </c>
      <c r="C72">
        <v>1550.3452505047001</v>
      </c>
      <c r="D72">
        <v>1560.4735807669001</v>
      </c>
      <c r="E72">
        <v>1540.4780569126999</v>
      </c>
      <c r="F72">
        <v>1550.644706003</v>
      </c>
      <c r="G72">
        <v>1560.2024002568</v>
      </c>
      <c r="H72">
        <v>1540.7513080817</v>
      </c>
      <c r="I72">
        <v>1550.5122731731999</v>
      </c>
      <c r="J72">
        <v>1560.3343134562001</v>
      </c>
    </row>
    <row r="73" spans="1:10" x14ac:dyDescent="0.25">
      <c r="A73" t="s">
        <v>297</v>
      </c>
      <c r="B73">
        <v>1540.2865489454</v>
      </c>
      <c r="C73">
        <v>1550.344271813</v>
      </c>
      <c r="D73">
        <v>1560.4747698190999</v>
      </c>
      <c r="E73">
        <v>1540.4751599827</v>
      </c>
      <c r="F73">
        <v>1550.6449010522001</v>
      </c>
      <c r="G73">
        <v>1560.2037863572</v>
      </c>
      <c r="H73">
        <v>1540.748797147</v>
      </c>
      <c r="I73">
        <v>1550.5109042393999</v>
      </c>
      <c r="J73">
        <v>1560.3376805501</v>
      </c>
    </row>
    <row r="74" spans="1:10" x14ac:dyDescent="0.25">
      <c r="A74" t="s">
        <v>298</v>
      </c>
      <c r="B74">
        <v>1540.2886715816001</v>
      </c>
      <c r="C74">
        <v>1550.3485746251999</v>
      </c>
      <c r="D74">
        <v>1560.4749673491999</v>
      </c>
      <c r="E74">
        <v>1540.4768981394</v>
      </c>
      <c r="F74">
        <v>1550.6452930631001</v>
      </c>
      <c r="G74">
        <v>1560.2027971149</v>
      </c>
      <c r="H74">
        <v>1540.7501488973001</v>
      </c>
      <c r="I74">
        <v>1550.5118831415</v>
      </c>
      <c r="J74">
        <v>1560.3362942117999</v>
      </c>
    </row>
    <row r="75" spans="1:10" x14ac:dyDescent="0.25">
      <c r="A75" t="s">
        <v>299</v>
      </c>
      <c r="B75">
        <v>1540.2898300717</v>
      </c>
      <c r="C75">
        <v>1550.3429031758001</v>
      </c>
      <c r="D75">
        <v>1560.4741752928001</v>
      </c>
      <c r="E75">
        <v>1540.4759318672</v>
      </c>
      <c r="F75">
        <v>1550.6439238943999</v>
      </c>
      <c r="G75">
        <v>1560.2010141589001</v>
      </c>
      <c r="H75">
        <v>1540.7495693057001</v>
      </c>
      <c r="I75">
        <v>1550.5122731731999</v>
      </c>
      <c r="J75">
        <v>1560.3362942117999</v>
      </c>
    </row>
    <row r="76" spans="1:10" x14ac:dyDescent="0.25">
      <c r="A76" t="s">
        <v>300</v>
      </c>
      <c r="B76">
        <v>1540.289445166</v>
      </c>
      <c r="C76">
        <v>1550.3456404525</v>
      </c>
      <c r="D76">
        <v>1560.4735807669001</v>
      </c>
      <c r="E76">
        <v>1540.4772850259999</v>
      </c>
      <c r="F76">
        <v>1550.6450961015</v>
      </c>
      <c r="G76">
        <v>1560.2029945761001</v>
      </c>
      <c r="H76">
        <v>1540.7501488973001</v>
      </c>
      <c r="I76">
        <v>1550.5118831415</v>
      </c>
      <c r="J76">
        <v>1560.335699791</v>
      </c>
    </row>
    <row r="77" spans="1:10" x14ac:dyDescent="0.25">
      <c r="A77" t="s">
        <v>301</v>
      </c>
      <c r="B77">
        <v>1540.2904093174</v>
      </c>
      <c r="C77">
        <v>1550.3444667865999</v>
      </c>
      <c r="D77">
        <v>1560.4757594063001</v>
      </c>
      <c r="E77">
        <v>1540.4770906391</v>
      </c>
      <c r="F77">
        <v>1550.6419676701</v>
      </c>
      <c r="G77">
        <v>1560.2061636413</v>
      </c>
      <c r="H77">
        <v>1540.7493767379999</v>
      </c>
      <c r="I77">
        <v>1550.5089483506999</v>
      </c>
      <c r="J77">
        <v>1560.3376805501</v>
      </c>
    </row>
    <row r="78" spans="1:10" x14ac:dyDescent="0.25">
      <c r="A78" t="s">
        <v>302</v>
      </c>
      <c r="B78">
        <v>1540.2900244114001</v>
      </c>
      <c r="C78">
        <v>1550.3438799543001</v>
      </c>
      <c r="D78">
        <v>1560.4737782965999</v>
      </c>
      <c r="E78">
        <v>1540.4788288001</v>
      </c>
      <c r="F78">
        <v>1550.6439238943999</v>
      </c>
      <c r="G78">
        <v>1560.2022027958001</v>
      </c>
      <c r="H78">
        <v>1540.7495693057001</v>
      </c>
      <c r="I78">
        <v>1550.5109042393999</v>
      </c>
      <c r="J78">
        <v>1560.334907876</v>
      </c>
    </row>
    <row r="79" spans="1:10" x14ac:dyDescent="0.25">
      <c r="A79" t="s">
        <v>303</v>
      </c>
      <c r="B79">
        <v>1540.28751498</v>
      </c>
      <c r="C79">
        <v>1550.3415345410001</v>
      </c>
      <c r="D79">
        <v>1560.4743728226999</v>
      </c>
      <c r="E79">
        <v>1540.4761262539</v>
      </c>
      <c r="F79">
        <v>1550.6429448255001</v>
      </c>
      <c r="G79">
        <v>1560.2033894986</v>
      </c>
      <c r="H79">
        <v>1540.7493767379999</v>
      </c>
      <c r="I79">
        <v>1550.5099272504001</v>
      </c>
      <c r="J79">
        <v>1560.3355022962</v>
      </c>
    </row>
    <row r="80" spans="1:10" x14ac:dyDescent="0.25">
      <c r="A80" t="s">
        <v>304</v>
      </c>
      <c r="B80">
        <v>1540.28751498</v>
      </c>
      <c r="C80">
        <v>1550.3452505047001</v>
      </c>
      <c r="D80">
        <v>1560.4717971918999</v>
      </c>
      <c r="E80">
        <v>1540.4763187533999</v>
      </c>
      <c r="F80">
        <v>1550.6433368353</v>
      </c>
      <c r="G80">
        <v>1560.2014090804</v>
      </c>
      <c r="H80">
        <v>1540.7501488973001</v>
      </c>
      <c r="I80">
        <v>1550.5099272504001</v>
      </c>
      <c r="J80">
        <v>1560.3362942117999</v>
      </c>
    </row>
    <row r="81" spans="1:10" x14ac:dyDescent="0.25">
      <c r="A81" t="s">
        <v>305</v>
      </c>
      <c r="B81">
        <v>1540.2882866764</v>
      </c>
      <c r="C81">
        <v>1550.3440768394</v>
      </c>
      <c r="D81">
        <v>1560.4723917164999</v>
      </c>
      <c r="E81">
        <v>1540.4767056398</v>
      </c>
      <c r="F81">
        <v>1550.6443139925</v>
      </c>
      <c r="G81">
        <v>1560.2008166982</v>
      </c>
      <c r="H81">
        <v>1540.7495693057001</v>
      </c>
      <c r="I81">
        <v>1550.5101222656999</v>
      </c>
      <c r="J81">
        <v>1560.3339184674001</v>
      </c>
    </row>
    <row r="82" spans="1:10" x14ac:dyDescent="0.25">
      <c r="A82" t="s">
        <v>306</v>
      </c>
      <c r="B82">
        <v>1540.289445166</v>
      </c>
      <c r="C82">
        <v>1550.3462272862</v>
      </c>
      <c r="D82">
        <v>1560.4747698190999</v>
      </c>
      <c r="E82">
        <v>1540.4776700256</v>
      </c>
      <c r="F82">
        <v>1550.6429448255001</v>
      </c>
      <c r="G82">
        <v>1560.2043806776001</v>
      </c>
      <c r="H82">
        <v>1540.7513080817</v>
      </c>
      <c r="I82">
        <v>1550.5112961825</v>
      </c>
      <c r="J82">
        <v>1560.3378799817001</v>
      </c>
    </row>
    <row r="83" spans="1:10" x14ac:dyDescent="0.25">
      <c r="A83" t="s">
        <v>307</v>
      </c>
      <c r="B83">
        <v>1540.2890583737001</v>
      </c>
      <c r="C83">
        <v>1550.3452505047001</v>
      </c>
      <c r="D83">
        <v>1560.4739758264</v>
      </c>
      <c r="E83">
        <v>1540.4761262539</v>
      </c>
      <c r="F83">
        <v>1550.6419676701</v>
      </c>
      <c r="G83">
        <v>1560.2025977179001</v>
      </c>
      <c r="H83">
        <v>1540.748797147</v>
      </c>
      <c r="I83">
        <v>1550.5093402928001</v>
      </c>
      <c r="J83">
        <v>1560.3358992220001</v>
      </c>
    </row>
    <row r="84" spans="1:10" x14ac:dyDescent="0.25">
      <c r="A84" t="s">
        <v>308</v>
      </c>
      <c r="B84">
        <v>1540.2882866764</v>
      </c>
      <c r="C84">
        <v>1550.3430981490999</v>
      </c>
      <c r="D84">
        <v>1560.4741752928001</v>
      </c>
      <c r="E84">
        <v>1540.4768981394</v>
      </c>
      <c r="F84">
        <v>1550.6435318842</v>
      </c>
      <c r="G84">
        <v>1560.2016084771001</v>
      </c>
      <c r="H84">
        <v>1540.7520802429001</v>
      </c>
      <c r="I84">
        <v>1550.5087533357</v>
      </c>
      <c r="J84">
        <v>1560.3353048014999</v>
      </c>
    </row>
    <row r="85" spans="1:10" x14ac:dyDescent="0.25">
      <c r="A85" t="s">
        <v>309</v>
      </c>
      <c r="B85">
        <v>1540.2892508263999</v>
      </c>
      <c r="C85">
        <v>1550.3429031758001</v>
      </c>
      <c r="D85">
        <v>1560.4747698190999</v>
      </c>
      <c r="E85">
        <v>1540.4768981394</v>
      </c>
      <c r="F85">
        <v>1550.6445109537999</v>
      </c>
      <c r="G85">
        <v>1560.2029945761001</v>
      </c>
      <c r="H85">
        <v>1540.7495693057001</v>
      </c>
      <c r="I85">
        <v>1550.5101222656999</v>
      </c>
      <c r="J85">
        <v>1560.3372855596001</v>
      </c>
    </row>
    <row r="86" spans="1:10" x14ac:dyDescent="0.25">
      <c r="A86" t="s">
        <v>310</v>
      </c>
      <c r="B86">
        <v>1540.2898300717</v>
      </c>
      <c r="C86">
        <v>1550.3440768394</v>
      </c>
      <c r="D86">
        <v>1560.4739758264</v>
      </c>
      <c r="E86">
        <v>1540.4765112529001</v>
      </c>
      <c r="F86">
        <v>1550.6439238943999</v>
      </c>
      <c r="G86">
        <v>1560.2020033988999</v>
      </c>
      <c r="H86">
        <v>1540.7507284892999</v>
      </c>
      <c r="I86">
        <v>1550.5097303232001</v>
      </c>
      <c r="J86">
        <v>1560.3366911380001</v>
      </c>
    </row>
    <row r="87" spans="1:10" x14ac:dyDescent="0.25">
      <c r="A87" t="s">
        <v>311</v>
      </c>
      <c r="B87">
        <v>1540.2904093174</v>
      </c>
      <c r="C87">
        <v>1550.3448586456</v>
      </c>
      <c r="D87">
        <v>1560.4727887119</v>
      </c>
      <c r="E87">
        <v>1540.4780569126999</v>
      </c>
      <c r="F87">
        <v>1550.6449010522001</v>
      </c>
      <c r="G87">
        <v>1560.2043806776001</v>
      </c>
      <c r="H87">
        <v>1540.7507284892999</v>
      </c>
      <c r="I87">
        <v>1550.5099272504001</v>
      </c>
      <c r="J87">
        <v>1560.3366911380001</v>
      </c>
    </row>
    <row r="88" spans="1:10" x14ac:dyDescent="0.25">
      <c r="A88" t="s">
        <v>312</v>
      </c>
      <c r="B88">
        <v>1540.28751498</v>
      </c>
      <c r="C88">
        <v>1550.3436849807999</v>
      </c>
      <c r="D88">
        <v>1560.4747698190999</v>
      </c>
      <c r="E88">
        <v>1540.4788288001</v>
      </c>
      <c r="F88">
        <v>1550.6439238943999</v>
      </c>
      <c r="G88">
        <v>1560.2049749983</v>
      </c>
      <c r="H88">
        <v>1540.7509210574001</v>
      </c>
      <c r="I88">
        <v>1550.5101222656999</v>
      </c>
      <c r="J88">
        <v>1560.3376805501</v>
      </c>
    </row>
    <row r="89" spans="1:10" x14ac:dyDescent="0.25">
      <c r="A89" t="s">
        <v>313</v>
      </c>
      <c r="B89">
        <v>1540.2873206408999</v>
      </c>
      <c r="C89">
        <v>1550.3446636717999</v>
      </c>
      <c r="D89">
        <v>1560.4729862413999</v>
      </c>
      <c r="E89">
        <v>1540.4778625255001</v>
      </c>
      <c r="F89">
        <v>1550.6449010522001</v>
      </c>
      <c r="G89">
        <v>1560.2027971149</v>
      </c>
      <c r="H89">
        <v>1540.7507284892999</v>
      </c>
      <c r="I89">
        <v>1550.5116862138</v>
      </c>
      <c r="J89">
        <v>1560.3358992220001</v>
      </c>
    </row>
    <row r="90" spans="1:10" x14ac:dyDescent="0.25">
      <c r="A90" t="s">
        <v>314</v>
      </c>
      <c r="B90">
        <v>1540.2892508263999</v>
      </c>
      <c r="C90">
        <v>1550.3446636717999</v>
      </c>
      <c r="D90">
        <v>1560.4745703526</v>
      </c>
      <c r="E90">
        <v>1540.4763187533999</v>
      </c>
      <c r="F90">
        <v>1550.6450961015</v>
      </c>
      <c r="G90">
        <v>1560.2039838187</v>
      </c>
      <c r="H90">
        <v>1540.7489897145999</v>
      </c>
      <c r="I90">
        <v>1550.5107092237999</v>
      </c>
      <c r="J90">
        <v>1560.3374830548</v>
      </c>
    </row>
    <row r="91" spans="1:10" x14ac:dyDescent="0.25">
      <c r="A91" t="s">
        <v>315</v>
      </c>
      <c r="B91">
        <v>1540.2913753568</v>
      </c>
      <c r="C91">
        <v>1550.3434900074001</v>
      </c>
      <c r="D91">
        <v>1560.4757594063001</v>
      </c>
      <c r="E91">
        <v>1540.4778625255001</v>
      </c>
      <c r="F91">
        <v>1550.6435318842</v>
      </c>
      <c r="G91">
        <v>1560.2014090804</v>
      </c>
      <c r="H91">
        <v>1540.7501488973001</v>
      </c>
      <c r="I91">
        <v>1550.5093402928001</v>
      </c>
      <c r="J91">
        <v>1560.334907876</v>
      </c>
    </row>
    <row r="92" spans="1:10" x14ac:dyDescent="0.25">
      <c r="A92" t="s">
        <v>316</v>
      </c>
      <c r="B92">
        <v>1540.2878998847</v>
      </c>
      <c r="C92">
        <v>1550.343295034</v>
      </c>
      <c r="D92">
        <v>1560.4727887119</v>
      </c>
      <c r="E92">
        <v>1540.4765112529001</v>
      </c>
      <c r="F92">
        <v>1550.644706003</v>
      </c>
      <c r="G92">
        <v>1560.2024002568</v>
      </c>
      <c r="H92">
        <v>1540.7501488973001</v>
      </c>
      <c r="I92">
        <v>1550.5087533357</v>
      </c>
      <c r="J92">
        <v>1560.3362942117999</v>
      </c>
    </row>
    <row r="93" spans="1:10" x14ac:dyDescent="0.25">
      <c r="A93" t="s">
        <v>317</v>
      </c>
      <c r="B93">
        <v>1540.2878998847</v>
      </c>
      <c r="C93">
        <v>1550.3440768394</v>
      </c>
      <c r="D93">
        <v>1560.4737782965999</v>
      </c>
      <c r="E93">
        <v>1540.4770906391</v>
      </c>
      <c r="F93">
        <v>1550.6439238943999</v>
      </c>
      <c r="G93">
        <v>1560.1994286672</v>
      </c>
      <c r="H93">
        <v>1540.7507284892999</v>
      </c>
      <c r="I93">
        <v>1550.5107092237999</v>
      </c>
      <c r="J93">
        <v>1560.3355022962</v>
      </c>
    </row>
    <row r="94" spans="1:10" x14ac:dyDescent="0.25">
      <c r="A94" t="s">
        <v>318</v>
      </c>
      <c r="B94">
        <v>1540.288865921</v>
      </c>
      <c r="C94">
        <v>1550.3454454785999</v>
      </c>
      <c r="D94">
        <v>1560.4731837710001</v>
      </c>
      <c r="E94">
        <v>1540.4780569126999</v>
      </c>
      <c r="F94">
        <v>1550.6456831618</v>
      </c>
      <c r="G94">
        <v>1560.2020033988999</v>
      </c>
      <c r="H94">
        <v>1540.7509210574001</v>
      </c>
      <c r="I94">
        <v>1550.5114911981</v>
      </c>
      <c r="J94">
        <v>1560.3378799817001</v>
      </c>
    </row>
    <row r="95" spans="1:10" x14ac:dyDescent="0.25">
      <c r="A95" t="s">
        <v>319</v>
      </c>
      <c r="B95">
        <v>1540.2892508263999</v>
      </c>
      <c r="C95">
        <v>1550.344271813</v>
      </c>
      <c r="D95">
        <v>1560.4741752928001</v>
      </c>
      <c r="E95">
        <v>1540.4786363000001</v>
      </c>
      <c r="F95">
        <v>1550.6454881124</v>
      </c>
      <c r="G95">
        <v>1560.201805938</v>
      </c>
      <c r="H95">
        <v>1540.7495693057001</v>
      </c>
      <c r="I95">
        <v>1550.5130551489999</v>
      </c>
      <c r="J95">
        <v>1560.3362942117999</v>
      </c>
    </row>
    <row r="96" spans="1:10" x14ac:dyDescent="0.25">
      <c r="A96" t="s">
        <v>320</v>
      </c>
      <c r="B96">
        <v>1540.2898300717</v>
      </c>
      <c r="C96">
        <v>1550.3434900074001</v>
      </c>
      <c r="D96">
        <v>1560.4737782965999</v>
      </c>
      <c r="E96">
        <v>1540.4763187533999</v>
      </c>
      <c r="F96">
        <v>1550.6423577672001</v>
      </c>
      <c r="G96">
        <v>1560.2047775367</v>
      </c>
      <c r="H96">
        <v>1540.7501488973001</v>
      </c>
      <c r="I96">
        <v>1550.5085564087999</v>
      </c>
      <c r="J96">
        <v>1560.3372855596001</v>
      </c>
    </row>
    <row r="97" spans="1:10" x14ac:dyDescent="0.25">
      <c r="A97" t="s">
        <v>321</v>
      </c>
      <c r="B97">
        <v>1540.2892508263999</v>
      </c>
      <c r="C97">
        <v>1550.3446636717999</v>
      </c>
      <c r="D97">
        <v>1560.4739758264</v>
      </c>
      <c r="E97">
        <v>1540.4765112529001</v>
      </c>
      <c r="F97">
        <v>1550.6437269331</v>
      </c>
      <c r="G97">
        <v>1560.2045781391</v>
      </c>
      <c r="H97">
        <v>1540.7507284892999</v>
      </c>
      <c r="I97">
        <v>1550.5110992549</v>
      </c>
      <c r="J97">
        <v>1560.3358992220001</v>
      </c>
    </row>
    <row r="98" spans="1:10" x14ac:dyDescent="0.25">
      <c r="A98" t="s">
        <v>322</v>
      </c>
      <c r="B98">
        <v>1540.2898300717</v>
      </c>
      <c r="C98">
        <v>1550.3452505047001</v>
      </c>
      <c r="D98">
        <v>1560.4735807669001</v>
      </c>
      <c r="E98">
        <v>1540.4736162161</v>
      </c>
      <c r="F98">
        <v>1550.6433368353</v>
      </c>
      <c r="G98">
        <v>1560.2029945761001</v>
      </c>
      <c r="H98">
        <v>1540.748797147</v>
      </c>
      <c r="I98">
        <v>1550.5099272504001</v>
      </c>
      <c r="J98">
        <v>1560.3366911380001</v>
      </c>
    </row>
    <row r="99" spans="1:10" x14ac:dyDescent="0.25">
      <c r="A99" t="s">
        <v>323</v>
      </c>
      <c r="B99">
        <v>1540.2892508263999</v>
      </c>
      <c r="C99">
        <v>1550.3448586456</v>
      </c>
      <c r="D99">
        <v>1560.4743728226999</v>
      </c>
      <c r="E99">
        <v>1540.4763187533999</v>
      </c>
      <c r="F99">
        <v>1550.6433368353</v>
      </c>
      <c r="G99">
        <v>1560.2022027958001</v>
      </c>
      <c r="H99">
        <v>1540.7489897145999</v>
      </c>
      <c r="I99">
        <v>1550.5110992549</v>
      </c>
      <c r="J99">
        <v>1560.3366911380001</v>
      </c>
    </row>
    <row r="100" spans="1:10" x14ac:dyDescent="0.25">
      <c r="A100" t="s">
        <v>324</v>
      </c>
      <c r="B100">
        <v>1540.2884791290001</v>
      </c>
      <c r="C100">
        <v>1550.3446636717999</v>
      </c>
      <c r="D100">
        <v>1560.4745703526</v>
      </c>
      <c r="E100">
        <v>1540.4751599827</v>
      </c>
      <c r="F100">
        <v>1550.6452930631001</v>
      </c>
      <c r="G100">
        <v>1560.2039838187</v>
      </c>
      <c r="H100">
        <v>1540.7501488973001</v>
      </c>
      <c r="I100">
        <v>1550.5112961825</v>
      </c>
      <c r="J100">
        <v>1560.3366911380001</v>
      </c>
    </row>
    <row r="101" spans="1:10" x14ac:dyDescent="0.25">
      <c r="A101" t="s">
        <v>325</v>
      </c>
      <c r="B101">
        <v>1540.289445166</v>
      </c>
      <c r="C101">
        <v>1550.3415345410001</v>
      </c>
      <c r="D101">
        <v>1560.4739758264</v>
      </c>
      <c r="E101">
        <v>1540.4778625255001</v>
      </c>
      <c r="F101">
        <v>1550.6425528157999</v>
      </c>
      <c r="G101">
        <v>1560.2025977179001</v>
      </c>
      <c r="H101">
        <v>1540.748797147</v>
      </c>
      <c r="I101">
        <v>1550.5064055116</v>
      </c>
      <c r="J101">
        <v>1560.3372855596001</v>
      </c>
    </row>
    <row r="102" spans="1:10" x14ac:dyDescent="0.25">
      <c r="A102" t="s">
        <v>326</v>
      </c>
      <c r="B102">
        <v>1540.2890583737001</v>
      </c>
      <c r="C102">
        <v>1550.3440768394</v>
      </c>
      <c r="D102">
        <v>1560.4739758264</v>
      </c>
      <c r="E102">
        <v>1540.4757393678999</v>
      </c>
      <c r="F102">
        <v>1550.6439238943999</v>
      </c>
      <c r="G102">
        <v>1560.2006173017</v>
      </c>
      <c r="H102">
        <v>1540.7493767379999</v>
      </c>
      <c r="I102">
        <v>1550.5116862138</v>
      </c>
      <c r="J102">
        <v>1560.3362942117999</v>
      </c>
    </row>
    <row r="103" spans="1:10" x14ac:dyDescent="0.25">
      <c r="A103" t="s">
        <v>327</v>
      </c>
      <c r="B103">
        <v>1540.2898300717</v>
      </c>
      <c r="C103">
        <v>1550.3444667865999</v>
      </c>
      <c r="D103">
        <v>1560.4739758264</v>
      </c>
      <c r="E103">
        <v>1540.4763187533999</v>
      </c>
      <c r="F103">
        <v>1550.6441189433999</v>
      </c>
      <c r="G103">
        <v>1560.2025977179001</v>
      </c>
      <c r="H103">
        <v>1540.7507284892999</v>
      </c>
      <c r="I103">
        <v>1550.5138390376001</v>
      </c>
      <c r="J103">
        <v>1560.3353048014999</v>
      </c>
    </row>
    <row r="104" spans="1:10" x14ac:dyDescent="0.25">
      <c r="A104" t="s">
        <v>328</v>
      </c>
      <c r="B104">
        <v>1540.2884791290001</v>
      </c>
      <c r="C104">
        <v>1550.343295034</v>
      </c>
      <c r="D104">
        <v>1560.4735807669001</v>
      </c>
      <c r="E104">
        <v>1540.4774775257999</v>
      </c>
      <c r="F104">
        <v>1550.6429448255001</v>
      </c>
      <c r="G104">
        <v>1560.2029945761001</v>
      </c>
      <c r="H104">
        <v>1540.7499544414</v>
      </c>
      <c r="I104">
        <v>1550.5105122965001</v>
      </c>
      <c r="J104">
        <v>1560.3358992220001</v>
      </c>
    </row>
    <row r="105" spans="1:10" x14ac:dyDescent="0.25">
      <c r="A105" t="s">
        <v>329</v>
      </c>
      <c r="B105">
        <v>1540.2896376188</v>
      </c>
      <c r="C105">
        <v>1550.3427082025</v>
      </c>
      <c r="D105">
        <v>1560.4755618761001</v>
      </c>
      <c r="E105">
        <v>1540.4772850259999</v>
      </c>
      <c r="F105">
        <v>1550.6437269331</v>
      </c>
      <c r="G105">
        <v>1560.2010141589001</v>
      </c>
      <c r="H105">
        <v>1540.748797147</v>
      </c>
      <c r="I105">
        <v>1550.5097303232001</v>
      </c>
      <c r="J105">
        <v>1560.3358992220001</v>
      </c>
    </row>
    <row r="106" spans="1:10" x14ac:dyDescent="0.25">
      <c r="A106" t="s">
        <v>330</v>
      </c>
      <c r="B106">
        <v>1540.2882866764</v>
      </c>
      <c r="C106">
        <v>1550.3458373379999</v>
      </c>
      <c r="D106">
        <v>1560.4745703526</v>
      </c>
      <c r="E106">
        <v>1540.4784419125999</v>
      </c>
      <c r="F106">
        <v>1550.6433368353</v>
      </c>
      <c r="G106">
        <v>1560.2039838187</v>
      </c>
      <c r="H106">
        <v>1540.7499544414</v>
      </c>
      <c r="I106">
        <v>1550.5103172811</v>
      </c>
      <c r="J106">
        <v>1560.3368886331</v>
      </c>
    </row>
    <row r="107" spans="1:10" x14ac:dyDescent="0.25">
      <c r="A107" t="s">
        <v>331</v>
      </c>
      <c r="B107">
        <v>1540.2878998847</v>
      </c>
      <c r="C107">
        <v>1550.344271813</v>
      </c>
      <c r="D107">
        <v>1560.4739758264</v>
      </c>
      <c r="E107">
        <v>1540.4763187533999</v>
      </c>
      <c r="F107">
        <v>1550.6419676701</v>
      </c>
      <c r="G107">
        <v>1560.2031920372999</v>
      </c>
      <c r="H107">
        <v>1540.7495693057001</v>
      </c>
      <c r="I107">
        <v>1550.5101222656999</v>
      </c>
      <c r="J107">
        <v>1560.3362942117999</v>
      </c>
    </row>
    <row r="108" spans="1:10" x14ac:dyDescent="0.25">
      <c r="A108" t="s">
        <v>116</v>
      </c>
      <c r="B108">
        <f t="shared" ref="B108:J108" si="0">AVERAGE(B1:B107)</f>
        <v>1540.2888800014296</v>
      </c>
      <c r="C108">
        <f t="shared" si="0"/>
        <v>1550.3442628874013</v>
      </c>
      <c r="D108">
        <f t="shared" si="0"/>
        <v>1560.4739877752895</v>
      </c>
      <c r="E108">
        <f t="shared" si="0"/>
        <v>1540.4770108766716</v>
      </c>
      <c r="F108">
        <f t="shared" si="0"/>
        <v>1550.6436242139769</v>
      </c>
      <c r="G108">
        <f t="shared" si="0"/>
        <v>1560.2028036903891</v>
      </c>
      <c r="H108">
        <f t="shared" si="0"/>
        <v>1540.7500121659657</v>
      </c>
      <c r="I108">
        <f t="shared" si="0"/>
        <v>1550.5104782256508</v>
      </c>
      <c r="J108">
        <f t="shared" si="0"/>
        <v>1560.3362312303254</v>
      </c>
    </row>
    <row r="109" spans="1:10" x14ac:dyDescent="0.25">
      <c r="A109" t="s">
        <v>117</v>
      </c>
      <c r="B109">
        <f t="shared" ref="B109:J109" si="1">_xlfn.STDEV.S(B1:B107)</f>
        <v>1.0412246055653183E-3</v>
      </c>
      <c r="C109">
        <f t="shared" si="1"/>
        <v>1.1221259185099563E-3</v>
      </c>
      <c r="D109">
        <f t="shared" si="1"/>
        <v>1.009020579201266E-3</v>
      </c>
      <c r="E109">
        <f t="shared" si="1"/>
        <v>1.0490685511842914E-3</v>
      </c>
      <c r="F109">
        <f t="shared" si="1"/>
        <v>1.1439707706290421E-3</v>
      </c>
      <c r="G109">
        <f t="shared" si="1"/>
        <v>1.0775045145081778E-3</v>
      </c>
      <c r="H109">
        <f t="shared" si="1"/>
        <v>8.3953034220142074E-4</v>
      </c>
      <c r="I109">
        <f t="shared" si="1"/>
        <v>1.2239988465050848E-3</v>
      </c>
      <c r="J109">
        <f t="shared" si="1"/>
        <v>9.9226629823868863E-4</v>
      </c>
    </row>
    <row r="110" spans="1:10" x14ac:dyDescent="0.25">
      <c r="A110" t="s">
        <v>118</v>
      </c>
      <c r="B110">
        <f t="shared" ref="B110:J110" si="2">MIN(B1:B107)</f>
        <v>1540.2863564934</v>
      </c>
      <c r="C110">
        <f t="shared" si="2"/>
        <v>1550.3415345410001</v>
      </c>
      <c r="D110">
        <f t="shared" si="2"/>
        <v>1560.4710051387999</v>
      </c>
      <c r="E110">
        <f t="shared" si="2"/>
        <v>1540.4736162161</v>
      </c>
      <c r="F110">
        <f t="shared" si="2"/>
        <v>1550.6407935555001</v>
      </c>
      <c r="G110">
        <f t="shared" si="2"/>
        <v>1560.1994286672</v>
      </c>
      <c r="H110">
        <f t="shared" si="2"/>
        <v>1540.7482175565001</v>
      </c>
      <c r="I110">
        <f t="shared" si="2"/>
        <v>1550.5064055116</v>
      </c>
      <c r="J110">
        <f t="shared" si="2"/>
        <v>1560.3329271238999</v>
      </c>
    </row>
    <row r="111" spans="1:10" x14ac:dyDescent="0.25">
      <c r="A111" t="s">
        <v>119</v>
      </c>
      <c r="B111">
        <f t="shared" ref="B111:J111" si="3">MAX(B1:B107)</f>
        <v>1540.2913753568</v>
      </c>
      <c r="C111">
        <f t="shared" si="3"/>
        <v>1550.3485746251999</v>
      </c>
      <c r="D111">
        <f t="shared" si="3"/>
        <v>1560.4761564035</v>
      </c>
      <c r="E111">
        <f t="shared" si="3"/>
        <v>1540.4796006882</v>
      </c>
      <c r="F111">
        <f t="shared" si="3"/>
        <v>1550.6468572839001</v>
      </c>
      <c r="G111">
        <f t="shared" si="3"/>
        <v>1560.2061636413</v>
      </c>
      <c r="H111">
        <f t="shared" si="3"/>
        <v>1540.7520802429001</v>
      </c>
      <c r="I111">
        <f t="shared" si="3"/>
        <v>1550.5138390376001</v>
      </c>
      <c r="J111">
        <f t="shared" si="3"/>
        <v>1560.3382749724999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332</v>
      </c>
      <c r="B2">
        <v>1540.2803735225</v>
      </c>
      <c r="C2">
        <v>1550.3419263984999</v>
      </c>
      <c r="D2">
        <v>1560.4708076096999</v>
      </c>
      <c r="E2">
        <v>1540.4510281307</v>
      </c>
      <c r="F2">
        <v>1550.6331656781001</v>
      </c>
      <c r="G2">
        <v>1560.1978470506001</v>
      </c>
      <c r="H2">
        <v>1540.7657961458999</v>
      </c>
      <c r="I2">
        <v>1550.5144279105</v>
      </c>
      <c r="J2">
        <v>1560.3353067377</v>
      </c>
    </row>
    <row r="3" spans="1:10" x14ac:dyDescent="0.25">
      <c r="A3" t="s">
        <v>333</v>
      </c>
      <c r="B3">
        <v>1540.2823036906</v>
      </c>
      <c r="C3">
        <v>1550.3409496224999</v>
      </c>
      <c r="D3">
        <v>1560.4706100808</v>
      </c>
      <c r="E3">
        <v>1540.4516074977</v>
      </c>
      <c r="F3">
        <v>1550.6321866228</v>
      </c>
      <c r="G3">
        <v>1560.1986388263999</v>
      </c>
      <c r="H3">
        <v>1540.7683052479999</v>
      </c>
      <c r="I3">
        <v>1550.5130570609001</v>
      </c>
      <c r="J3">
        <v>1560.3349098122001</v>
      </c>
    </row>
    <row r="4" spans="1:10" x14ac:dyDescent="0.25">
      <c r="A4" t="s">
        <v>334</v>
      </c>
      <c r="B4">
        <v>1540.2830772687</v>
      </c>
      <c r="C4">
        <v>1550.3407546497001</v>
      </c>
      <c r="D4">
        <v>1560.4717991284999</v>
      </c>
      <c r="E4">
        <v>1540.4514150043999</v>
      </c>
      <c r="F4">
        <v>1550.6319915767999</v>
      </c>
      <c r="G4">
        <v>1560.1988362866</v>
      </c>
      <c r="H4">
        <v>1540.7681126755001</v>
      </c>
      <c r="I4">
        <v>1550.5144279105</v>
      </c>
      <c r="J4">
        <v>1560.3357017272001</v>
      </c>
    </row>
    <row r="5" spans="1:10" x14ac:dyDescent="0.25">
      <c r="A5" t="s">
        <v>335</v>
      </c>
      <c r="B5">
        <v>1540.2809527611</v>
      </c>
      <c r="C5">
        <v>1550.3409496224999</v>
      </c>
      <c r="D5">
        <v>1560.4712046044001</v>
      </c>
      <c r="E5">
        <v>1540.4504487642</v>
      </c>
      <c r="F5">
        <v>1550.6341428224</v>
      </c>
      <c r="G5">
        <v>1560.1980445105</v>
      </c>
      <c r="H5">
        <v>1540.7663738617</v>
      </c>
      <c r="I5">
        <v>1550.5134490051</v>
      </c>
      <c r="J5">
        <v>1560.3355042323999</v>
      </c>
    </row>
    <row r="6" spans="1:10" x14ac:dyDescent="0.25">
      <c r="A6" t="s">
        <v>336</v>
      </c>
      <c r="B6">
        <v>1540.2840414120999</v>
      </c>
      <c r="C6">
        <v>1550.3384073344</v>
      </c>
      <c r="D6">
        <v>1560.4710070752999</v>
      </c>
      <c r="E6">
        <v>1540.4502562712</v>
      </c>
      <c r="F6">
        <v>1550.6314045268</v>
      </c>
      <c r="G6">
        <v>1560.1974501950001</v>
      </c>
      <c r="H6">
        <v>1540.7683052479999</v>
      </c>
      <c r="I6">
        <v>1550.5128620449</v>
      </c>
      <c r="J6">
        <v>1560.3343153924</v>
      </c>
    </row>
    <row r="7" spans="1:10" x14ac:dyDescent="0.25">
      <c r="A7" t="s">
        <v>337</v>
      </c>
      <c r="B7">
        <v>1540.2813395493999</v>
      </c>
      <c r="C7">
        <v>1550.3399709360999</v>
      </c>
      <c r="D7">
        <v>1560.4710070752999</v>
      </c>
      <c r="E7">
        <v>1540.4517999909999</v>
      </c>
      <c r="F7">
        <v>1550.6329706317999</v>
      </c>
      <c r="G7">
        <v>1560.1988362866</v>
      </c>
      <c r="H7">
        <v>1540.7686922810001</v>
      </c>
      <c r="I7">
        <v>1550.5122750851001</v>
      </c>
      <c r="J7">
        <v>1560.3339204035999</v>
      </c>
    </row>
    <row r="8" spans="1:10" x14ac:dyDescent="0.25">
      <c r="A8" t="s">
        <v>338</v>
      </c>
      <c r="B8">
        <v>1540.2826904794999</v>
      </c>
      <c r="C8">
        <v>1550.3409496224999</v>
      </c>
      <c r="D8">
        <v>1560.470215023</v>
      </c>
      <c r="E8">
        <v>1540.4514150043999</v>
      </c>
      <c r="F8">
        <v>1550.6327736733999</v>
      </c>
      <c r="G8">
        <v>1560.1990356826</v>
      </c>
      <c r="H8">
        <v>1540.7677275307999</v>
      </c>
      <c r="I8">
        <v>1550.5142309820999</v>
      </c>
      <c r="J8">
        <v>1560.3359011581999</v>
      </c>
    </row>
    <row r="9" spans="1:10" x14ac:dyDescent="0.25">
      <c r="A9" t="s">
        <v>339</v>
      </c>
      <c r="B9">
        <v>1540.2834621712</v>
      </c>
      <c r="C9">
        <v>1550.3405577655001</v>
      </c>
      <c r="D9">
        <v>1560.4696205001001</v>
      </c>
      <c r="E9">
        <v>1540.4517999909999</v>
      </c>
      <c r="F9">
        <v>1550.6302304281</v>
      </c>
      <c r="G9">
        <v>1560.1958666464</v>
      </c>
      <c r="H9">
        <v>1540.7688848536</v>
      </c>
      <c r="I9">
        <v>1550.5134490051</v>
      </c>
      <c r="J9">
        <v>1560.3329290601</v>
      </c>
    </row>
    <row r="10" spans="1:10" x14ac:dyDescent="0.25">
      <c r="A10" t="s">
        <v>340</v>
      </c>
      <c r="B10">
        <v>1540.2815320002001</v>
      </c>
      <c r="C10">
        <v>1550.3386023066</v>
      </c>
      <c r="D10">
        <v>1560.4704125518999</v>
      </c>
      <c r="E10">
        <v>1540.4510281307</v>
      </c>
      <c r="F10">
        <v>1550.6329706317999</v>
      </c>
      <c r="G10">
        <v>1560.1968558799001</v>
      </c>
      <c r="H10">
        <v>1540.7667608936999</v>
      </c>
      <c r="I10">
        <v>1550.5134490051</v>
      </c>
      <c r="J10">
        <v>1560.3347123176</v>
      </c>
    </row>
    <row r="11" spans="1:10" x14ac:dyDescent="0.25">
      <c r="A11" t="s">
        <v>341</v>
      </c>
      <c r="B11">
        <v>1540.2821112396</v>
      </c>
      <c r="C11">
        <v>1550.3378205066999</v>
      </c>
      <c r="D11">
        <v>1560.4708076096999</v>
      </c>
      <c r="E11">
        <v>1540.4498693981</v>
      </c>
      <c r="F11">
        <v>1550.6327736733999</v>
      </c>
      <c r="G11">
        <v>1560.1978470506001</v>
      </c>
      <c r="H11">
        <v>1540.7683052479999</v>
      </c>
      <c r="I11">
        <v>1550.5138409495</v>
      </c>
      <c r="J11">
        <v>1560.3349098122001</v>
      </c>
    </row>
    <row r="12" spans="1:10" x14ac:dyDescent="0.25">
      <c r="A12" t="s">
        <v>342</v>
      </c>
      <c r="B12">
        <v>1540.2824980285</v>
      </c>
      <c r="C12">
        <v>1550.3403627928001</v>
      </c>
      <c r="D12">
        <v>1560.4710070752999</v>
      </c>
      <c r="E12">
        <v>1540.4514150043999</v>
      </c>
      <c r="F12">
        <v>1550.6337527293999</v>
      </c>
      <c r="G12">
        <v>1560.1968558799001</v>
      </c>
      <c r="H12">
        <v>1540.7657961458999</v>
      </c>
      <c r="I12">
        <v>1550.5124720128999</v>
      </c>
      <c r="J12">
        <v>1560.3343153924</v>
      </c>
    </row>
    <row r="13" spans="1:10" x14ac:dyDescent="0.25">
      <c r="A13" t="s">
        <v>343</v>
      </c>
      <c r="B13">
        <v>1540.2821112396</v>
      </c>
      <c r="C13">
        <v>1550.3389941626001</v>
      </c>
      <c r="D13">
        <v>1560.4704125518999</v>
      </c>
      <c r="E13">
        <v>1540.4512206239001</v>
      </c>
      <c r="F13">
        <v>1550.6337527293999</v>
      </c>
      <c r="G13">
        <v>1560.1962635012001</v>
      </c>
      <c r="H13">
        <v>1540.7677275307999</v>
      </c>
      <c r="I13">
        <v>1550.5138409495</v>
      </c>
      <c r="J13">
        <v>1560.3335234788001</v>
      </c>
    </row>
    <row r="14" spans="1:10" x14ac:dyDescent="0.25">
      <c r="A14" t="s">
        <v>344</v>
      </c>
      <c r="B14">
        <v>1540.2823036906</v>
      </c>
      <c r="C14">
        <v>1550.3397759636</v>
      </c>
      <c r="D14">
        <v>1560.4706100808</v>
      </c>
      <c r="E14">
        <v>1540.4510281307</v>
      </c>
      <c r="F14">
        <v>1550.6327736733999</v>
      </c>
      <c r="G14">
        <v>1560.1960641058999</v>
      </c>
      <c r="H14">
        <v>1540.7702385271</v>
      </c>
      <c r="I14">
        <v>1550.5128620449</v>
      </c>
      <c r="J14">
        <v>1560.3347123176</v>
      </c>
    </row>
    <row r="15" spans="1:10" x14ac:dyDescent="0.25">
      <c r="A15" t="s">
        <v>345</v>
      </c>
      <c r="B15">
        <v>1540.2830772687</v>
      </c>
      <c r="C15">
        <v>1550.3423182562001</v>
      </c>
      <c r="D15">
        <v>1560.470215023</v>
      </c>
      <c r="E15">
        <v>1540.4533456012</v>
      </c>
      <c r="F15">
        <v>1550.6333607244001</v>
      </c>
      <c r="G15">
        <v>1560.1978470506001</v>
      </c>
      <c r="H15">
        <v>1540.7669534659001</v>
      </c>
      <c r="I15">
        <v>1550.5148179434</v>
      </c>
      <c r="J15">
        <v>1560.3343153924</v>
      </c>
    </row>
    <row r="16" spans="1:10" x14ac:dyDescent="0.25">
      <c r="A16" t="s">
        <v>346</v>
      </c>
      <c r="B16">
        <v>1540.2832697199001</v>
      </c>
      <c r="C16">
        <v>1550.3401678201999</v>
      </c>
      <c r="D16">
        <v>1560.4723936529999</v>
      </c>
      <c r="E16">
        <v>1540.4510281307</v>
      </c>
      <c r="F16">
        <v>1550.6302304281</v>
      </c>
      <c r="G16">
        <v>1560.1988362866</v>
      </c>
      <c r="H16">
        <v>1540.7681126755001</v>
      </c>
      <c r="I16">
        <v>1550.5136440213</v>
      </c>
      <c r="J16">
        <v>1560.3355042323999</v>
      </c>
    </row>
    <row r="17" spans="1:10" x14ac:dyDescent="0.25">
      <c r="A17" t="s">
        <v>347</v>
      </c>
      <c r="B17">
        <v>1540.2826904794999</v>
      </c>
      <c r="C17">
        <v>1550.3409496224999</v>
      </c>
      <c r="D17">
        <v>1560.4700155575999</v>
      </c>
      <c r="E17">
        <v>1540.4525737393001</v>
      </c>
      <c r="F17">
        <v>1550.6317965308001</v>
      </c>
      <c r="G17">
        <v>1560.1972527352</v>
      </c>
      <c r="H17">
        <v>1540.7669534659001</v>
      </c>
      <c r="I17">
        <v>1550.5138409495</v>
      </c>
      <c r="J17">
        <v>1560.3347123176</v>
      </c>
    </row>
    <row r="18" spans="1:10" x14ac:dyDescent="0.25">
      <c r="A18" t="s">
        <v>348</v>
      </c>
      <c r="B18">
        <v>1540.2826904794999</v>
      </c>
      <c r="C18">
        <v>1550.3391891348999</v>
      </c>
      <c r="D18">
        <v>1560.4716015992999</v>
      </c>
      <c r="E18">
        <v>1540.4523793586</v>
      </c>
      <c r="F18">
        <v>1550.6333607244001</v>
      </c>
      <c r="G18">
        <v>1560.1984413663999</v>
      </c>
      <c r="H18">
        <v>1540.7677275307999</v>
      </c>
      <c r="I18">
        <v>1550.5146229269001</v>
      </c>
      <c r="J18">
        <v>1560.3349098122001</v>
      </c>
    </row>
    <row r="19" spans="1:10" x14ac:dyDescent="0.25">
      <c r="A19" t="s">
        <v>349</v>
      </c>
      <c r="B19">
        <v>1540.2807603105</v>
      </c>
      <c r="C19">
        <v>1550.3413414796</v>
      </c>
      <c r="D19">
        <v>1560.470215023</v>
      </c>
      <c r="E19">
        <v>1540.4508356374999</v>
      </c>
      <c r="F19">
        <v>1550.6325786272</v>
      </c>
      <c r="G19">
        <v>1560.1970552754999</v>
      </c>
      <c r="H19">
        <v>1540.7669534659001</v>
      </c>
      <c r="I19">
        <v>1550.5150148718999</v>
      </c>
      <c r="J19">
        <v>1560.3337209731001</v>
      </c>
    </row>
    <row r="20" spans="1:10" x14ac:dyDescent="0.25">
      <c r="A20" t="s">
        <v>350</v>
      </c>
      <c r="B20">
        <v>1540.2811470986001</v>
      </c>
      <c r="C20">
        <v>1550.3405577655001</v>
      </c>
      <c r="D20">
        <v>1560.4708076096999</v>
      </c>
      <c r="E20">
        <v>1540.4498693981</v>
      </c>
      <c r="F20">
        <v>1550.6335557708001</v>
      </c>
      <c r="G20">
        <v>1560.1978470506001</v>
      </c>
      <c r="H20">
        <v>1540.7652165426</v>
      </c>
      <c r="I20">
        <v>1550.5150148718999</v>
      </c>
      <c r="J20">
        <v>1560.3339204035999</v>
      </c>
    </row>
    <row r="21" spans="1:10" x14ac:dyDescent="0.25">
      <c r="A21" t="s">
        <v>351</v>
      </c>
      <c r="B21">
        <v>1540.2834621712</v>
      </c>
      <c r="C21">
        <v>1550.3395809911999</v>
      </c>
      <c r="D21">
        <v>1560.4698180288001</v>
      </c>
      <c r="E21">
        <v>1540.4517999909999</v>
      </c>
      <c r="F21">
        <v>1550.6325786272</v>
      </c>
      <c r="G21">
        <v>1560.2008186341</v>
      </c>
      <c r="H21">
        <v>1540.7686922810001</v>
      </c>
      <c r="I21">
        <v>1550.5134490051</v>
      </c>
      <c r="J21">
        <v>1560.3353067377</v>
      </c>
    </row>
    <row r="22" spans="1:10" x14ac:dyDescent="0.25">
      <c r="A22" t="s">
        <v>352</v>
      </c>
      <c r="B22">
        <v>1540.2821112396</v>
      </c>
      <c r="C22">
        <v>1550.3397759636</v>
      </c>
      <c r="D22">
        <v>1560.4717991284999</v>
      </c>
      <c r="E22">
        <v>1540.4510281307</v>
      </c>
      <c r="F22">
        <v>1550.6341428224</v>
      </c>
      <c r="G22">
        <v>1560.1982439062999</v>
      </c>
      <c r="H22">
        <v>1540.7657961458999</v>
      </c>
      <c r="I22">
        <v>1550.5154049051</v>
      </c>
      <c r="J22">
        <v>1560.3339204035999</v>
      </c>
    </row>
    <row r="23" spans="1:10" x14ac:dyDescent="0.25">
      <c r="A23" t="s">
        <v>353</v>
      </c>
      <c r="B23">
        <v>1540.2826904794999</v>
      </c>
      <c r="C23">
        <v>1550.3409496224999</v>
      </c>
      <c r="D23">
        <v>1560.4727906485</v>
      </c>
      <c r="E23">
        <v>1540.4498693981</v>
      </c>
      <c r="F23">
        <v>1550.6321866228</v>
      </c>
      <c r="G23">
        <v>1560.1970552754999</v>
      </c>
      <c r="H23">
        <v>1540.7683052479999</v>
      </c>
      <c r="I23">
        <v>1550.5136440213</v>
      </c>
      <c r="J23">
        <v>1560.3349098122001</v>
      </c>
    </row>
    <row r="24" spans="1:10" x14ac:dyDescent="0.25">
      <c r="A24" t="s">
        <v>354</v>
      </c>
      <c r="B24">
        <v>1540.2817244509999</v>
      </c>
      <c r="C24">
        <v>1550.3407546497001</v>
      </c>
      <c r="D24">
        <v>1560.470215023</v>
      </c>
      <c r="E24">
        <v>1540.4516074977</v>
      </c>
      <c r="F24">
        <v>1550.6339477759</v>
      </c>
      <c r="G24">
        <v>1560.1958666464</v>
      </c>
      <c r="H24">
        <v>1540.7661812896999</v>
      </c>
      <c r="I24">
        <v>1550.5150148718999</v>
      </c>
      <c r="J24">
        <v>1560.3343153924</v>
      </c>
    </row>
    <row r="25" spans="1:10" x14ac:dyDescent="0.25">
      <c r="A25" t="s">
        <v>355</v>
      </c>
      <c r="B25">
        <v>1540.2826904794999</v>
      </c>
      <c r="C25">
        <v>1550.3393841072</v>
      </c>
      <c r="D25">
        <v>1560.4714021335001</v>
      </c>
      <c r="E25">
        <v>1540.4517999909999</v>
      </c>
      <c r="F25">
        <v>1550.6335557708001</v>
      </c>
      <c r="G25">
        <v>1560.1994306030999</v>
      </c>
      <c r="H25">
        <v>1540.7675330704999</v>
      </c>
      <c r="I25">
        <v>1550.5132539890001</v>
      </c>
      <c r="J25">
        <v>1560.336296148</v>
      </c>
    </row>
    <row r="26" spans="1:10" x14ac:dyDescent="0.25">
      <c r="A26" t="s">
        <v>356</v>
      </c>
      <c r="B26">
        <v>1540.2830772687</v>
      </c>
      <c r="C26">
        <v>1550.3389941626001</v>
      </c>
      <c r="D26">
        <v>1560.470215023</v>
      </c>
      <c r="E26">
        <v>1540.4504487642</v>
      </c>
      <c r="F26">
        <v>1550.6327736733999</v>
      </c>
      <c r="G26">
        <v>1560.1984413663999</v>
      </c>
      <c r="H26">
        <v>1540.7669534659001</v>
      </c>
      <c r="I26">
        <v>1550.5136440213</v>
      </c>
      <c r="J26">
        <v>1560.3353067377</v>
      </c>
    </row>
    <row r="27" spans="1:10" x14ac:dyDescent="0.25">
      <c r="A27" t="s">
        <v>357</v>
      </c>
      <c r="B27">
        <v>1540.2836546225001</v>
      </c>
      <c r="C27">
        <v>1550.3391891348999</v>
      </c>
      <c r="D27">
        <v>1560.4704125518999</v>
      </c>
      <c r="E27">
        <v>1540.4521868651</v>
      </c>
      <c r="F27">
        <v>1550.6315995727</v>
      </c>
      <c r="G27">
        <v>1560.1982439062999</v>
      </c>
      <c r="H27">
        <v>1540.7667608936999</v>
      </c>
      <c r="I27">
        <v>1550.5124720128999</v>
      </c>
      <c r="J27">
        <v>1560.3323346417999</v>
      </c>
    </row>
    <row r="28" spans="1:10" x14ac:dyDescent="0.25">
      <c r="A28" t="s">
        <v>358</v>
      </c>
      <c r="B28">
        <v>1540.2809527611</v>
      </c>
      <c r="C28">
        <v>1550.3403627928001</v>
      </c>
      <c r="D28">
        <v>1560.4696205001001</v>
      </c>
      <c r="E28">
        <v>1540.4508356374999</v>
      </c>
      <c r="F28">
        <v>1550.6337527293999</v>
      </c>
      <c r="G28">
        <v>1560.1958666464</v>
      </c>
      <c r="H28">
        <v>1540.7683052479999</v>
      </c>
      <c r="I28">
        <v>1550.5136440213</v>
      </c>
      <c r="J28">
        <v>1560.3319396540001</v>
      </c>
    </row>
    <row r="29" spans="1:10" x14ac:dyDescent="0.25">
      <c r="A29" t="s">
        <v>359</v>
      </c>
      <c r="B29">
        <v>1540.2813395493999</v>
      </c>
      <c r="C29">
        <v>1550.3382123623001</v>
      </c>
      <c r="D29">
        <v>1560.4712046044001</v>
      </c>
      <c r="E29">
        <v>1540.4504487642</v>
      </c>
      <c r="F29">
        <v>1550.6314045268</v>
      </c>
      <c r="G29">
        <v>1560.1986388263999</v>
      </c>
      <c r="H29">
        <v>1540.767147926</v>
      </c>
      <c r="I29">
        <v>1550.5136440213</v>
      </c>
      <c r="J29">
        <v>1560.3339204035999</v>
      </c>
    </row>
    <row r="30" spans="1:10" x14ac:dyDescent="0.25">
      <c r="A30" t="s">
        <v>360</v>
      </c>
      <c r="B30">
        <v>1540.2815320002001</v>
      </c>
      <c r="C30">
        <v>1550.3399709360999</v>
      </c>
      <c r="D30">
        <v>1560.4708076096999</v>
      </c>
      <c r="E30">
        <v>1540.4508356374999</v>
      </c>
      <c r="F30">
        <v>1550.6321866228</v>
      </c>
      <c r="G30">
        <v>1560.1984413663999</v>
      </c>
      <c r="H30">
        <v>1540.7663738617</v>
      </c>
      <c r="I30">
        <v>1550.5142309820999</v>
      </c>
      <c r="J30">
        <v>1560.3357017272001</v>
      </c>
    </row>
    <row r="31" spans="1:10" x14ac:dyDescent="0.25">
      <c r="A31" t="s">
        <v>361</v>
      </c>
      <c r="B31">
        <v>1540.2821112396</v>
      </c>
      <c r="C31">
        <v>1550.3393841072</v>
      </c>
      <c r="D31">
        <v>1560.4708076096999</v>
      </c>
      <c r="E31">
        <v>1540.4508356374999</v>
      </c>
      <c r="F31">
        <v>1550.6355138859999</v>
      </c>
      <c r="G31">
        <v>1560.1964609607001</v>
      </c>
      <c r="H31">
        <v>1540.7657961458999</v>
      </c>
      <c r="I31">
        <v>1550.5146229269001</v>
      </c>
      <c r="J31">
        <v>1560.3347123176</v>
      </c>
    </row>
    <row r="32" spans="1:10" x14ac:dyDescent="0.25">
      <c r="A32" t="s">
        <v>362</v>
      </c>
      <c r="B32">
        <v>1540.2807603105</v>
      </c>
      <c r="C32">
        <v>1550.3415364524999</v>
      </c>
      <c r="D32">
        <v>1560.4694210349001</v>
      </c>
      <c r="E32">
        <v>1540.4504487642</v>
      </c>
      <c r="F32">
        <v>1550.6325786272</v>
      </c>
      <c r="G32">
        <v>1560.1970552754999</v>
      </c>
      <c r="H32">
        <v>1540.7681126755001</v>
      </c>
      <c r="I32">
        <v>1550.5134490051</v>
      </c>
      <c r="J32">
        <v>1560.3339204035999</v>
      </c>
    </row>
    <row r="33" spans="1:10" x14ac:dyDescent="0.25">
      <c r="A33" t="s">
        <v>363</v>
      </c>
      <c r="B33">
        <v>1540.2813395493999</v>
      </c>
      <c r="C33">
        <v>1550.3407546497001</v>
      </c>
      <c r="D33">
        <v>1560.4698180288001</v>
      </c>
      <c r="E33">
        <v>1540.4508356374999</v>
      </c>
      <c r="F33">
        <v>1550.6325786272</v>
      </c>
      <c r="G33">
        <v>1560.1954697919</v>
      </c>
      <c r="H33">
        <v>1540.7677275307999</v>
      </c>
      <c r="I33">
        <v>1550.5154049051</v>
      </c>
      <c r="J33">
        <v>1560.3349098122001</v>
      </c>
    </row>
    <row r="34" spans="1:10" x14ac:dyDescent="0.25">
      <c r="A34" t="s">
        <v>364</v>
      </c>
      <c r="B34">
        <v>1540.2817244509999</v>
      </c>
      <c r="C34">
        <v>1550.3407546497001</v>
      </c>
      <c r="D34">
        <v>1560.4710070752999</v>
      </c>
      <c r="E34">
        <v>1540.4510281307</v>
      </c>
      <c r="F34">
        <v>1550.6317965308001</v>
      </c>
      <c r="G34">
        <v>1560.1988362866</v>
      </c>
      <c r="H34">
        <v>1540.7675330704999</v>
      </c>
      <c r="I34">
        <v>1550.5154049051</v>
      </c>
      <c r="J34">
        <v>1560.3337209731001</v>
      </c>
    </row>
    <row r="35" spans="1:10" x14ac:dyDescent="0.25">
      <c r="A35" t="s">
        <v>365</v>
      </c>
      <c r="B35">
        <v>1540.2840414120999</v>
      </c>
      <c r="C35">
        <v>1550.3395809911999</v>
      </c>
      <c r="D35">
        <v>1560.4700155575999</v>
      </c>
      <c r="E35">
        <v>1540.4512206239001</v>
      </c>
      <c r="F35">
        <v>1550.6308174772</v>
      </c>
      <c r="G35">
        <v>1560.1972527352</v>
      </c>
      <c r="H35">
        <v>1540.7673404981999</v>
      </c>
      <c r="I35">
        <v>1550.5142309820999</v>
      </c>
      <c r="J35">
        <v>1560.3339204035999</v>
      </c>
    </row>
    <row r="36" spans="1:10" x14ac:dyDescent="0.25">
      <c r="A36" t="s">
        <v>366</v>
      </c>
      <c r="B36">
        <v>1540.2817244509999</v>
      </c>
      <c r="C36">
        <v>1550.3407546497001</v>
      </c>
      <c r="D36">
        <v>1560.4721961236</v>
      </c>
      <c r="E36">
        <v>1540.4510281307</v>
      </c>
      <c r="F36">
        <v>1550.6321866228</v>
      </c>
      <c r="G36">
        <v>1560.1964609607001</v>
      </c>
      <c r="H36">
        <v>1540.7657961458999</v>
      </c>
      <c r="I36">
        <v>1550.5118850534</v>
      </c>
      <c r="J36">
        <v>1560.3353067377</v>
      </c>
    </row>
    <row r="37" spans="1:10" x14ac:dyDescent="0.25">
      <c r="A37" t="s">
        <v>367</v>
      </c>
      <c r="B37">
        <v>1540.2807603105</v>
      </c>
      <c r="C37">
        <v>1550.3393841072</v>
      </c>
      <c r="D37">
        <v>1560.4712046044001</v>
      </c>
      <c r="E37">
        <v>1540.4502562712</v>
      </c>
      <c r="F37">
        <v>1550.6315995727</v>
      </c>
      <c r="G37">
        <v>1560.1980445105</v>
      </c>
      <c r="H37">
        <v>1540.7677275307999</v>
      </c>
      <c r="I37">
        <v>1550.5152098885001</v>
      </c>
      <c r="J37">
        <v>1560.3327315659999</v>
      </c>
    </row>
    <row r="38" spans="1:10" x14ac:dyDescent="0.25">
      <c r="A38" t="s">
        <v>368</v>
      </c>
      <c r="B38">
        <v>1540.2821112396</v>
      </c>
      <c r="C38">
        <v>1550.3421232830999</v>
      </c>
      <c r="D38">
        <v>1560.4696205001001</v>
      </c>
      <c r="E38">
        <v>1540.4512206239001</v>
      </c>
      <c r="F38">
        <v>1550.6327736733999</v>
      </c>
      <c r="G38">
        <v>1560.1984413663999</v>
      </c>
      <c r="H38">
        <v>1540.767147926</v>
      </c>
      <c r="I38">
        <v>1550.5142309820999</v>
      </c>
      <c r="J38">
        <v>1560.3349098122001</v>
      </c>
    </row>
    <row r="39" spans="1:10" x14ac:dyDescent="0.25">
      <c r="A39" t="s">
        <v>369</v>
      </c>
      <c r="B39">
        <v>1540.2811470986001</v>
      </c>
      <c r="C39">
        <v>1550.3413414796</v>
      </c>
      <c r="D39">
        <v>1560.4712046044001</v>
      </c>
      <c r="E39">
        <v>1540.4508356374999</v>
      </c>
      <c r="F39">
        <v>1550.6345348278001</v>
      </c>
      <c r="G39">
        <v>1560.1952723326001</v>
      </c>
      <c r="H39">
        <v>1540.7677275307999</v>
      </c>
      <c r="I39">
        <v>1550.5150148718999</v>
      </c>
      <c r="J39">
        <v>1560.3343153924</v>
      </c>
    </row>
    <row r="40" spans="1:10" x14ac:dyDescent="0.25">
      <c r="A40" t="s">
        <v>370</v>
      </c>
      <c r="B40">
        <v>1540.2813395493999</v>
      </c>
      <c r="C40">
        <v>1550.3397759636</v>
      </c>
      <c r="D40">
        <v>1560.4706100808</v>
      </c>
      <c r="E40">
        <v>1540.4516074977</v>
      </c>
      <c r="F40">
        <v>1550.6323835810999</v>
      </c>
      <c r="G40">
        <v>1560.1992331429001</v>
      </c>
      <c r="H40">
        <v>1540.7677275307999</v>
      </c>
      <c r="I40">
        <v>1550.5122750851001</v>
      </c>
      <c r="J40">
        <v>1560.3343153924</v>
      </c>
    </row>
    <row r="41" spans="1:10" x14ac:dyDescent="0.25">
      <c r="A41" t="s">
        <v>371</v>
      </c>
      <c r="B41">
        <v>1540.2823036906</v>
      </c>
      <c r="C41">
        <v>1550.3411445953</v>
      </c>
      <c r="D41">
        <v>1560.4723936529999</v>
      </c>
      <c r="E41">
        <v>1540.4504487642</v>
      </c>
      <c r="F41">
        <v>1550.6329706317999</v>
      </c>
      <c r="G41">
        <v>1560.1982439062999</v>
      </c>
      <c r="H41">
        <v>1540.7675330704999</v>
      </c>
      <c r="I41">
        <v>1550.5155999218</v>
      </c>
      <c r="J41">
        <v>1560.3368905693001</v>
      </c>
    </row>
    <row r="42" spans="1:10" x14ac:dyDescent="0.25">
      <c r="A42" t="s">
        <v>372</v>
      </c>
      <c r="B42">
        <v>1540.2830772687</v>
      </c>
      <c r="C42">
        <v>1550.3421232830999</v>
      </c>
      <c r="D42">
        <v>1560.4690259777001</v>
      </c>
      <c r="E42">
        <v>1540.4510281307</v>
      </c>
      <c r="F42">
        <v>1550.6335557708001</v>
      </c>
      <c r="G42">
        <v>1560.1968558799001</v>
      </c>
      <c r="H42">
        <v>1540.7688848536</v>
      </c>
      <c r="I42">
        <v>1550.5146229269001</v>
      </c>
      <c r="J42">
        <v>1560.3347123176</v>
      </c>
    </row>
    <row r="43" spans="1:10" x14ac:dyDescent="0.25">
      <c r="A43" t="s">
        <v>373</v>
      </c>
      <c r="B43">
        <v>1540.2821112396</v>
      </c>
      <c r="C43">
        <v>1550.3409496224999</v>
      </c>
      <c r="D43">
        <v>1560.4682339272999</v>
      </c>
      <c r="E43">
        <v>1540.4527662329001</v>
      </c>
      <c r="F43">
        <v>1550.6323835810999</v>
      </c>
      <c r="G43">
        <v>1560.1984413663999</v>
      </c>
      <c r="H43">
        <v>1540.7681126755001</v>
      </c>
      <c r="I43">
        <v>1550.5140359658001</v>
      </c>
      <c r="J43">
        <v>1560.3329290601</v>
      </c>
    </row>
    <row r="44" spans="1:10" x14ac:dyDescent="0.25">
      <c r="A44" t="s">
        <v>374</v>
      </c>
      <c r="B44">
        <v>1540.2809527611</v>
      </c>
      <c r="C44">
        <v>1550.3405577655001</v>
      </c>
      <c r="D44">
        <v>1560.4731857075999</v>
      </c>
      <c r="E44">
        <v>1540.4506412573</v>
      </c>
      <c r="F44">
        <v>1550.6327736733999</v>
      </c>
      <c r="G44">
        <v>1560.1986388263999</v>
      </c>
      <c r="H44">
        <v>1540.7663738617</v>
      </c>
      <c r="I44">
        <v>1550.5132539890001</v>
      </c>
      <c r="J44">
        <v>1560.3339204035999</v>
      </c>
    </row>
    <row r="45" spans="1:10" x14ac:dyDescent="0.25">
      <c r="A45" t="s">
        <v>375</v>
      </c>
      <c r="B45">
        <v>1540.2821112396</v>
      </c>
      <c r="C45">
        <v>1550.3407546497001</v>
      </c>
      <c r="D45">
        <v>1560.4725911824</v>
      </c>
      <c r="E45">
        <v>1540.4508356374999</v>
      </c>
      <c r="F45">
        <v>1550.6317965308001</v>
      </c>
      <c r="G45">
        <v>1560.1966584203001</v>
      </c>
      <c r="H45">
        <v>1540.7675330704999</v>
      </c>
      <c r="I45">
        <v>1550.5114931099999</v>
      </c>
      <c r="J45">
        <v>1560.3347123176</v>
      </c>
    </row>
    <row r="46" spans="1:10" x14ac:dyDescent="0.25">
      <c r="A46" t="s">
        <v>376</v>
      </c>
      <c r="B46">
        <v>1540.2817244509999</v>
      </c>
      <c r="C46">
        <v>1550.3393841072</v>
      </c>
      <c r="D46">
        <v>1560.4719966578</v>
      </c>
      <c r="E46">
        <v>1540.4521868651</v>
      </c>
      <c r="F46">
        <v>1550.6321866228</v>
      </c>
      <c r="G46">
        <v>1560.1986388263999</v>
      </c>
      <c r="H46">
        <v>1540.7667608936999</v>
      </c>
      <c r="I46">
        <v>1550.5138409495</v>
      </c>
      <c r="J46">
        <v>1560.3339204035999</v>
      </c>
    </row>
    <row r="47" spans="1:10" x14ac:dyDescent="0.25">
      <c r="A47" t="s">
        <v>377</v>
      </c>
      <c r="B47">
        <v>1540.2832697199001</v>
      </c>
      <c r="C47">
        <v>1550.3407546497001</v>
      </c>
      <c r="D47">
        <v>1560.4698180288001</v>
      </c>
      <c r="E47">
        <v>1540.4502562712</v>
      </c>
      <c r="F47">
        <v>1550.6331656781001</v>
      </c>
      <c r="G47">
        <v>1560.1982439062999</v>
      </c>
      <c r="H47">
        <v>1540.7683052479999</v>
      </c>
      <c r="I47">
        <v>1550.5155999218</v>
      </c>
      <c r="J47">
        <v>1560.3339204035999</v>
      </c>
    </row>
    <row r="48" spans="1:10" x14ac:dyDescent="0.25">
      <c r="A48" t="s">
        <v>378</v>
      </c>
      <c r="B48">
        <v>1540.2826904794999</v>
      </c>
      <c r="C48">
        <v>1550.3415364524999</v>
      </c>
      <c r="D48">
        <v>1560.4698180288001</v>
      </c>
      <c r="E48">
        <v>1540.4498693981</v>
      </c>
      <c r="F48">
        <v>1550.6325786272</v>
      </c>
      <c r="G48">
        <v>1560.1988362866</v>
      </c>
      <c r="H48">
        <v>1540.7683052479999</v>
      </c>
      <c r="I48">
        <v>1550.5154049051</v>
      </c>
      <c r="J48">
        <v>1560.336296148</v>
      </c>
    </row>
    <row r="49" spans="1:10" x14ac:dyDescent="0.25">
      <c r="A49" t="s">
        <v>379</v>
      </c>
      <c r="B49">
        <v>1540.2819187887001</v>
      </c>
      <c r="C49">
        <v>1550.3393841072</v>
      </c>
      <c r="D49">
        <v>1560.4725911824</v>
      </c>
      <c r="E49">
        <v>1540.4506412573</v>
      </c>
      <c r="F49">
        <v>1550.6329706317999</v>
      </c>
      <c r="G49">
        <v>1560.1980445105</v>
      </c>
      <c r="H49">
        <v>1540.7663738617</v>
      </c>
      <c r="I49">
        <v>1550.5134490051</v>
      </c>
      <c r="J49">
        <v>1560.3353067377</v>
      </c>
    </row>
    <row r="50" spans="1:10" x14ac:dyDescent="0.25">
      <c r="A50" t="s">
        <v>380</v>
      </c>
      <c r="B50">
        <v>1540.2824980285</v>
      </c>
      <c r="C50">
        <v>1550.3425132293</v>
      </c>
      <c r="D50">
        <v>1560.4710070752999</v>
      </c>
      <c r="E50">
        <v>1540.4502562712</v>
      </c>
      <c r="F50">
        <v>1550.6321866228</v>
      </c>
      <c r="G50">
        <v>1560.1988362866</v>
      </c>
      <c r="H50">
        <v>1540.7663738617</v>
      </c>
      <c r="I50">
        <v>1550.5128620449</v>
      </c>
      <c r="J50">
        <v>1560.3347123176</v>
      </c>
    </row>
    <row r="51" spans="1:10" x14ac:dyDescent="0.25">
      <c r="A51" t="s">
        <v>381</v>
      </c>
      <c r="B51">
        <v>1540.2819187887001</v>
      </c>
      <c r="C51">
        <v>1550.3415364524999</v>
      </c>
      <c r="D51">
        <v>1560.4706100808</v>
      </c>
      <c r="E51">
        <v>1540.4504487642</v>
      </c>
      <c r="F51">
        <v>1550.6317965308001</v>
      </c>
      <c r="G51">
        <v>1560.1960641058999</v>
      </c>
      <c r="H51">
        <v>1540.767147926</v>
      </c>
      <c r="I51">
        <v>1550.5140359658001</v>
      </c>
      <c r="J51">
        <v>1560.3343153924</v>
      </c>
    </row>
    <row r="52" spans="1:10" x14ac:dyDescent="0.25">
      <c r="A52" t="s">
        <v>382</v>
      </c>
      <c r="B52">
        <v>1540.2824980285</v>
      </c>
      <c r="C52">
        <v>1550.3417314255</v>
      </c>
      <c r="D52">
        <v>1560.4704125518999</v>
      </c>
      <c r="E52">
        <v>1540.4506412573</v>
      </c>
      <c r="F52">
        <v>1550.6321866228</v>
      </c>
      <c r="G52">
        <v>1560.1974501950001</v>
      </c>
      <c r="H52">
        <v>1540.767147926</v>
      </c>
      <c r="I52">
        <v>1550.5134490051</v>
      </c>
      <c r="J52">
        <v>1560.3349098122001</v>
      </c>
    </row>
    <row r="53" spans="1:10" x14ac:dyDescent="0.25">
      <c r="A53" t="s">
        <v>383</v>
      </c>
      <c r="B53">
        <v>1540.2836546225001</v>
      </c>
      <c r="C53">
        <v>1550.3397759636</v>
      </c>
      <c r="D53">
        <v>1560.4700155575999</v>
      </c>
      <c r="E53">
        <v>1540.4525737393001</v>
      </c>
      <c r="F53">
        <v>1550.6333607244001</v>
      </c>
      <c r="G53">
        <v>1560.1960641058999</v>
      </c>
      <c r="H53">
        <v>1540.7669534659001</v>
      </c>
      <c r="I53">
        <v>1550.5154049051</v>
      </c>
      <c r="J53">
        <v>1560.3353067377</v>
      </c>
    </row>
    <row r="54" spans="1:10" x14ac:dyDescent="0.25">
      <c r="A54" t="s">
        <v>384</v>
      </c>
      <c r="B54">
        <v>1540.2836546225001</v>
      </c>
      <c r="C54">
        <v>1550.3387991903001</v>
      </c>
      <c r="D54">
        <v>1560.4717991284999</v>
      </c>
      <c r="E54">
        <v>1540.4502562712</v>
      </c>
      <c r="F54">
        <v>1550.6317965308001</v>
      </c>
      <c r="G54">
        <v>1560.1968558799001</v>
      </c>
      <c r="H54">
        <v>1540.7677275307999</v>
      </c>
      <c r="I54">
        <v>1550.5134490051</v>
      </c>
      <c r="J54">
        <v>1560.3343153924</v>
      </c>
    </row>
    <row r="55" spans="1:10" x14ac:dyDescent="0.25">
      <c r="A55" t="s">
        <v>385</v>
      </c>
      <c r="B55">
        <v>1540.2838489607</v>
      </c>
      <c r="C55">
        <v>1550.3411445953</v>
      </c>
      <c r="D55">
        <v>1560.4717991284999</v>
      </c>
      <c r="E55">
        <v>1540.4519943716</v>
      </c>
      <c r="F55">
        <v>1550.6339477759</v>
      </c>
      <c r="G55">
        <v>1560.1988362866</v>
      </c>
      <c r="H55">
        <v>1540.7677275307999</v>
      </c>
      <c r="I55">
        <v>1550.5118850534</v>
      </c>
      <c r="J55">
        <v>1560.3347123176</v>
      </c>
    </row>
    <row r="56" spans="1:10" x14ac:dyDescent="0.25">
      <c r="A56" t="s">
        <v>386</v>
      </c>
      <c r="B56">
        <v>1540.2826904794999</v>
      </c>
      <c r="C56">
        <v>1550.3395809911999</v>
      </c>
      <c r="D56">
        <v>1560.4721961236</v>
      </c>
      <c r="E56">
        <v>1540.4506412573</v>
      </c>
      <c r="F56">
        <v>1550.6335557708001</v>
      </c>
      <c r="G56">
        <v>1560.1964609607001</v>
      </c>
      <c r="H56">
        <v>1540.767147926</v>
      </c>
      <c r="I56">
        <v>1550.5150148718999</v>
      </c>
      <c r="J56">
        <v>1560.3337209731001</v>
      </c>
    </row>
    <row r="57" spans="1:10" x14ac:dyDescent="0.25">
      <c r="A57" t="s">
        <v>387</v>
      </c>
      <c r="B57">
        <v>1540.2834621712</v>
      </c>
      <c r="C57">
        <v>1550.3389941626001</v>
      </c>
      <c r="D57">
        <v>1560.4719966578</v>
      </c>
      <c r="E57">
        <v>1540.4512206239001</v>
      </c>
      <c r="F57">
        <v>1550.6321866228</v>
      </c>
      <c r="G57">
        <v>1560.1966584203001</v>
      </c>
      <c r="H57">
        <v>1540.7663738617</v>
      </c>
      <c r="I57">
        <v>1550.5130570609001</v>
      </c>
      <c r="J57">
        <v>1560.3343153924</v>
      </c>
    </row>
    <row r="58" spans="1:10" x14ac:dyDescent="0.25">
      <c r="A58" t="s">
        <v>388</v>
      </c>
      <c r="B58">
        <v>1540.2821112396</v>
      </c>
      <c r="C58">
        <v>1550.3395809911999</v>
      </c>
      <c r="D58">
        <v>1560.4706100808</v>
      </c>
      <c r="E58">
        <v>1540.4502562712</v>
      </c>
      <c r="F58">
        <v>1550.6331656781001</v>
      </c>
      <c r="G58">
        <v>1560.1980445105</v>
      </c>
      <c r="H58">
        <v>1540.7677275307999</v>
      </c>
      <c r="I58">
        <v>1550.5118850534</v>
      </c>
      <c r="J58">
        <v>1560.3339204035999</v>
      </c>
    </row>
    <row r="59" spans="1:10" x14ac:dyDescent="0.25">
      <c r="A59" t="s">
        <v>389</v>
      </c>
      <c r="B59">
        <v>1540.2819187887001</v>
      </c>
      <c r="C59">
        <v>1550.3399709360999</v>
      </c>
      <c r="D59">
        <v>1560.4698180288001</v>
      </c>
      <c r="E59">
        <v>1540.4516074977</v>
      </c>
      <c r="F59">
        <v>1550.6325786272</v>
      </c>
      <c r="G59">
        <v>1560.1982439062999</v>
      </c>
      <c r="H59">
        <v>1540.7661812896999</v>
      </c>
      <c r="I59">
        <v>1550.5126670289001</v>
      </c>
      <c r="J59">
        <v>1560.3339204035999</v>
      </c>
    </row>
    <row r="60" spans="1:10" x14ac:dyDescent="0.25">
      <c r="A60" t="s">
        <v>390</v>
      </c>
      <c r="B60">
        <v>1540.2834621712</v>
      </c>
      <c r="C60">
        <v>1550.3389941626001</v>
      </c>
      <c r="D60">
        <v>1560.4700155575999</v>
      </c>
      <c r="E60">
        <v>1540.4514150043999</v>
      </c>
      <c r="F60">
        <v>1550.6317965308001</v>
      </c>
      <c r="G60">
        <v>1560.1986388263999</v>
      </c>
      <c r="H60">
        <v>1540.7673404981999</v>
      </c>
      <c r="I60">
        <v>1550.5105142084001</v>
      </c>
      <c r="J60">
        <v>1560.3329290601</v>
      </c>
    </row>
    <row r="61" spans="1:10" x14ac:dyDescent="0.25">
      <c r="A61" t="s">
        <v>391</v>
      </c>
      <c r="B61">
        <v>1540.2834621712</v>
      </c>
      <c r="C61">
        <v>1550.3395809911999</v>
      </c>
      <c r="D61">
        <v>1560.4717991284999</v>
      </c>
      <c r="E61">
        <v>1540.4527662329001</v>
      </c>
      <c r="F61">
        <v>1550.6331656781001</v>
      </c>
      <c r="G61">
        <v>1560.1974501950001</v>
      </c>
      <c r="H61">
        <v>1540.7663738617</v>
      </c>
      <c r="I61">
        <v>1550.5140359658001</v>
      </c>
      <c r="J61">
        <v>1560.3333259845999</v>
      </c>
    </row>
    <row r="62" spans="1:10" x14ac:dyDescent="0.25">
      <c r="A62" t="s">
        <v>392</v>
      </c>
      <c r="B62">
        <v>1540.2811470986001</v>
      </c>
      <c r="C62">
        <v>1550.3372336794</v>
      </c>
      <c r="D62">
        <v>1560.4710070752999</v>
      </c>
      <c r="E62">
        <v>1540.4527662329001</v>
      </c>
      <c r="F62">
        <v>1550.6333607244001</v>
      </c>
      <c r="G62">
        <v>1560.1982439062999</v>
      </c>
      <c r="H62">
        <v>1540.7667608936999</v>
      </c>
      <c r="I62">
        <v>1550.5140359658001</v>
      </c>
      <c r="J62">
        <v>1560.3347123176</v>
      </c>
    </row>
    <row r="63" spans="1:10" x14ac:dyDescent="0.25">
      <c r="A63" t="s">
        <v>393</v>
      </c>
      <c r="B63">
        <v>1540.2823036906</v>
      </c>
      <c r="C63">
        <v>1550.3393841072</v>
      </c>
      <c r="D63">
        <v>1560.4725911824</v>
      </c>
      <c r="E63">
        <v>1540.4523793586</v>
      </c>
      <c r="F63">
        <v>1550.6321866228</v>
      </c>
      <c r="G63">
        <v>1560.2006192376</v>
      </c>
      <c r="H63">
        <v>1540.7673404981999</v>
      </c>
      <c r="I63">
        <v>1550.5126670289001</v>
      </c>
      <c r="J63">
        <v>1560.3353067377</v>
      </c>
    </row>
    <row r="64" spans="1:10" x14ac:dyDescent="0.25">
      <c r="A64" t="s">
        <v>394</v>
      </c>
      <c r="B64">
        <v>1540.2826904794999</v>
      </c>
      <c r="C64">
        <v>1550.3403627928001</v>
      </c>
      <c r="D64">
        <v>1560.4690259777001</v>
      </c>
      <c r="E64">
        <v>1540.4516074977</v>
      </c>
      <c r="F64">
        <v>1550.6321866228</v>
      </c>
      <c r="G64">
        <v>1560.1962635012001</v>
      </c>
      <c r="H64">
        <v>1540.7677275307999</v>
      </c>
      <c r="I64">
        <v>1550.5134490051</v>
      </c>
      <c r="J64">
        <v>1560.3343153924</v>
      </c>
    </row>
    <row r="65" spans="1:10" x14ac:dyDescent="0.25">
      <c r="A65" t="s">
        <v>395</v>
      </c>
      <c r="B65">
        <v>1540.280181072</v>
      </c>
      <c r="C65">
        <v>1550.3397759636</v>
      </c>
      <c r="D65">
        <v>1560.4690259777001</v>
      </c>
      <c r="E65">
        <v>1540.4498693981</v>
      </c>
      <c r="F65">
        <v>1550.6323835810999</v>
      </c>
      <c r="G65">
        <v>1560.1982439062999</v>
      </c>
      <c r="H65">
        <v>1540.7669534659001</v>
      </c>
      <c r="I65">
        <v>1550.5130570609001</v>
      </c>
      <c r="J65">
        <v>1560.3337209731001</v>
      </c>
    </row>
    <row r="66" spans="1:10" x14ac:dyDescent="0.25">
      <c r="A66" t="s">
        <v>396</v>
      </c>
      <c r="B66">
        <v>1540.2826904794999</v>
      </c>
      <c r="C66">
        <v>1550.3384073344</v>
      </c>
      <c r="D66">
        <v>1560.470215023</v>
      </c>
      <c r="E66">
        <v>1540.4502562712</v>
      </c>
      <c r="F66">
        <v>1550.6314045268</v>
      </c>
      <c r="G66">
        <v>1560.1984413663999</v>
      </c>
      <c r="H66">
        <v>1540.7683052479999</v>
      </c>
      <c r="I66">
        <v>1550.5134490051</v>
      </c>
      <c r="J66">
        <v>1560.3349098122001</v>
      </c>
    </row>
    <row r="67" spans="1:10" x14ac:dyDescent="0.25">
      <c r="A67" t="s">
        <v>397</v>
      </c>
      <c r="B67">
        <v>1540.2834621712</v>
      </c>
      <c r="C67">
        <v>1550.3389941626001</v>
      </c>
      <c r="D67">
        <v>1560.4712046044001</v>
      </c>
      <c r="E67">
        <v>1540.4517999909999</v>
      </c>
      <c r="F67">
        <v>1550.6333607244001</v>
      </c>
      <c r="G67">
        <v>1560.1972527352</v>
      </c>
      <c r="H67">
        <v>1540.7657961458999</v>
      </c>
      <c r="I67">
        <v>1550.5134490051</v>
      </c>
      <c r="J67">
        <v>1560.3347123176</v>
      </c>
    </row>
    <row r="68" spans="1:10" x14ac:dyDescent="0.25">
      <c r="A68" t="s">
        <v>398</v>
      </c>
      <c r="B68">
        <v>1540.2834621712</v>
      </c>
      <c r="C68">
        <v>1550.3409496224999</v>
      </c>
      <c r="D68">
        <v>1560.4706100808</v>
      </c>
      <c r="E68">
        <v>1540.4498693981</v>
      </c>
      <c r="F68">
        <v>1550.6308174772</v>
      </c>
      <c r="G68">
        <v>1560.1966584203001</v>
      </c>
      <c r="H68">
        <v>1540.7677275307999</v>
      </c>
      <c r="I68">
        <v>1550.5134490051</v>
      </c>
      <c r="J68">
        <v>1560.3349098122001</v>
      </c>
    </row>
    <row r="69" spans="1:10" x14ac:dyDescent="0.25">
      <c r="A69" t="s">
        <v>399</v>
      </c>
      <c r="B69">
        <v>1540.2821112396</v>
      </c>
      <c r="C69">
        <v>1550.3389941626001</v>
      </c>
      <c r="D69">
        <v>1560.4708076096999</v>
      </c>
      <c r="E69">
        <v>1540.4512206239001</v>
      </c>
      <c r="F69">
        <v>1550.6335557708001</v>
      </c>
      <c r="G69">
        <v>1560.1990356826</v>
      </c>
      <c r="H69">
        <v>1540.7677275307999</v>
      </c>
      <c r="I69">
        <v>1550.5142309820999</v>
      </c>
      <c r="J69">
        <v>1560.3343153924</v>
      </c>
    </row>
    <row r="70" spans="1:10" x14ac:dyDescent="0.25">
      <c r="A70" t="s">
        <v>400</v>
      </c>
      <c r="B70">
        <v>1540.2834621712</v>
      </c>
      <c r="C70">
        <v>1550.3401678201999</v>
      </c>
      <c r="D70">
        <v>1560.4721961236</v>
      </c>
      <c r="E70">
        <v>1540.4514150043999</v>
      </c>
      <c r="F70">
        <v>1550.6327736733999</v>
      </c>
      <c r="G70">
        <v>1560.1990356826</v>
      </c>
      <c r="H70">
        <v>1540.767147926</v>
      </c>
      <c r="I70">
        <v>1550.5142309820999</v>
      </c>
      <c r="J70">
        <v>1560.3337209731001</v>
      </c>
    </row>
    <row r="71" spans="1:10" x14ac:dyDescent="0.25">
      <c r="A71" t="s">
        <v>401</v>
      </c>
      <c r="B71">
        <v>1540.2836546225001</v>
      </c>
      <c r="C71">
        <v>1550.3407546497001</v>
      </c>
      <c r="D71">
        <v>1560.4714021335001</v>
      </c>
      <c r="E71">
        <v>1540.4506412573</v>
      </c>
      <c r="F71">
        <v>1550.6331656781001</v>
      </c>
      <c r="G71">
        <v>1560.1980445105</v>
      </c>
      <c r="H71">
        <v>1540.7688848536</v>
      </c>
      <c r="I71">
        <v>1550.5134490051</v>
      </c>
      <c r="J71">
        <v>1560.3359011581999</v>
      </c>
    </row>
    <row r="72" spans="1:10" x14ac:dyDescent="0.25">
      <c r="A72" t="s">
        <v>402</v>
      </c>
      <c r="B72">
        <v>1540.2824980285</v>
      </c>
      <c r="C72">
        <v>1550.3387991903001</v>
      </c>
      <c r="D72">
        <v>1560.4704125518999</v>
      </c>
      <c r="E72">
        <v>1540.4521868651</v>
      </c>
      <c r="F72">
        <v>1550.6308174772</v>
      </c>
      <c r="G72">
        <v>1560.1988362866</v>
      </c>
      <c r="H72">
        <v>1540.7667608936999</v>
      </c>
      <c r="I72">
        <v>1550.5118850534</v>
      </c>
      <c r="J72">
        <v>1560.3353067377</v>
      </c>
    </row>
    <row r="73" spans="1:10" x14ac:dyDescent="0.25">
      <c r="A73" t="s">
        <v>403</v>
      </c>
      <c r="B73">
        <v>1540.2821112396</v>
      </c>
      <c r="C73">
        <v>1550.3387991903001</v>
      </c>
      <c r="D73">
        <v>1560.4706100808</v>
      </c>
      <c r="E73">
        <v>1540.4506412573</v>
      </c>
      <c r="F73">
        <v>1550.6337527293999</v>
      </c>
      <c r="G73">
        <v>1560.1980445105</v>
      </c>
      <c r="H73">
        <v>1540.7677275307999</v>
      </c>
      <c r="I73">
        <v>1550.5134490051</v>
      </c>
      <c r="J73">
        <v>1560.3347123176</v>
      </c>
    </row>
    <row r="74" spans="1:10" x14ac:dyDescent="0.25">
      <c r="A74" t="s">
        <v>404</v>
      </c>
      <c r="B74">
        <v>1540.2813395493999</v>
      </c>
      <c r="C74">
        <v>1550.3421232830999</v>
      </c>
      <c r="D74">
        <v>1560.4696205001001</v>
      </c>
      <c r="E74">
        <v>1540.4498693981</v>
      </c>
      <c r="F74">
        <v>1550.6321866228</v>
      </c>
      <c r="G74">
        <v>1560.1970552754999</v>
      </c>
      <c r="H74">
        <v>1540.7657961458999</v>
      </c>
      <c r="I74">
        <v>1550.5118850534</v>
      </c>
      <c r="J74">
        <v>1560.3337209731001</v>
      </c>
    </row>
    <row r="75" spans="1:10" x14ac:dyDescent="0.25">
      <c r="A75" t="s">
        <v>405</v>
      </c>
      <c r="B75">
        <v>1540.2807603105</v>
      </c>
      <c r="C75">
        <v>1550.3405577655001</v>
      </c>
      <c r="D75">
        <v>1560.4706100808</v>
      </c>
      <c r="E75">
        <v>1540.4512206239001</v>
      </c>
      <c r="F75">
        <v>1550.6314045268</v>
      </c>
      <c r="G75">
        <v>1560.1980445105</v>
      </c>
      <c r="H75">
        <v>1540.7669534659001</v>
      </c>
      <c r="I75">
        <v>1550.5140359658001</v>
      </c>
      <c r="J75">
        <v>1560.3329290601</v>
      </c>
    </row>
    <row r="76" spans="1:10" x14ac:dyDescent="0.25">
      <c r="A76" t="s">
        <v>406</v>
      </c>
      <c r="B76">
        <v>1540.2811470986001</v>
      </c>
      <c r="C76">
        <v>1550.3399709360999</v>
      </c>
      <c r="D76">
        <v>1560.4712046044001</v>
      </c>
      <c r="E76">
        <v>1540.4496769052</v>
      </c>
      <c r="F76">
        <v>1550.6331656781001</v>
      </c>
      <c r="G76">
        <v>1560.1980445105</v>
      </c>
      <c r="H76">
        <v>1540.767147926</v>
      </c>
      <c r="I76">
        <v>1550.5136440213</v>
      </c>
      <c r="J76">
        <v>1560.3347123176</v>
      </c>
    </row>
    <row r="77" spans="1:10" x14ac:dyDescent="0.25">
      <c r="A77" t="s">
        <v>407</v>
      </c>
      <c r="B77">
        <v>1540.2830772687</v>
      </c>
      <c r="C77">
        <v>1550.3407546497001</v>
      </c>
      <c r="D77">
        <v>1560.4704125518999</v>
      </c>
      <c r="E77">
        <v>1540.4512206239001</v>
      </c>
      <c r="F77">
        <v>1550.6339477759</v>
      </c>
      <c r="G77">
        <v>1560.1982439062999</v>
      </c>
      <c r="H77">
        <v>1540.7652165426</v>
      </c>
      <c r="I77">
        <v>1550.5124720128999</v>
      </c>
      <c r="J77">
        <v>1560.3339204035999</v>
      </c>
    </row>
    <row r="78" spans="1:10" x14ac:dyDescent="0.25">
      <c r="A78" t="s">
        <v>408</v>
      </c>
      <c r="B78">
        <v>1540.2819187887001</v>
      </c>
      <c r="C78">
        <v>1550.3393841072</v>
      </c>
      <c r="D78">
        <v>1560.4700155575999</v>
      </c>
      <c r="E78">
        <v>1540.4510281307</v>
      </c>
      <c r="F78">
        <v>1550.6319915767999</v>
      </c>
      <c r="G78">
        <v>1560.1980445105</v>
      </c>
      <c r="H78">
        <v>1540.7667608936999</v>
      </c>
      <c r="I78">
        <v>1550.5155999218</v>
      </c>
      <c r="J78">
        <v>1560.3343153924</v>
      </c>
    </row>
    <row r="79" spans="1:10" x14ac:dyDescent="0.25">
      <c r="A79" t="s">
        <v>409</v>
      </c>
      <c r="B79">
        <v>1540.2821112396</v>
      </c>
      <c r="C79">
        <v>1550.3421232830999</v>
      </c>
      <c r="D79">
        <v>1560.470215023</v>
      </c>
      <c r="E79">
        <v>1540.4514150043999</v>
      </c>
      <c r="F79">
        <v>1550.6327736733999</v>
      </c>
      <c r="G79">
        <v>1560.1976495906999</v>
      </c>
      <c r="H79">
        <v>1540.767147926</v>
      </c>
      <c r="I79">
        <v>1550.5150148718999</v>
      </c>
      <c r="J79">
        <v>1560.3339204035999</v>
      </c>
    </row>
    <row r="80" spans="1:10" x14ac:dyDescent="0.25">
      <c r="A80" t="s">
        <v>410</v>
      </c>
      <c r="B80">
        <v>1540.2826904794999</v>
      </c>
      <c r="C80">
        <v>1550.3423182562001</v>
      </c>
      <c r="D80">
        <v>1560.4700155575999</v>
      </c>
      <c r="E80">
        <v>1540.4506412573</v>
      </c>
      <c r="F80">
        <v>1550.6323835810999</v>
      </c>
      <c r="G80">
        <v>1560.1960641058999</v>
      </c>
      <c r="H80">
        <v>1540.7683052479999</v>
      </c>
      <c r="I80">
        <v>1550.5138409495</v>
      </c>
      <c r="J80">
        <v>1560.3343153924</v>
      </c>
    </row>
    <row r="81" spans="1:10" x14ac:dyDescent="0.25">
      <c r="A81" t="s">
        <v>411</v>
      </c>
      <c r="B81">
        <v>1540.2826904794999</v>
      </c>
      <c r="C81">
        <v>1550.3374286512999</v>
      </c>
      <c r="D81">
        <v>1560.4700155575999</v>
      </c>
      <c r="E81">
        <v>1540.4506412573</v>
      </c>
      <c r="F81">
        <v>1550.6319915767999</v>
      </c>
      <c r="G81">
        <v>1560.1972527352</v>
      </c>
      <c r="H81">
        <v>1540.7673404981999</v>
      </c>
      <c r="I81">
        <v>1550.5124720128999</v>
      </c>
      <c r="J81">
        <v>1560.3347123176</v>
      </c>
    </row>
    <row r="82" spans="1:10" x14ac:dyDescent="0.25">
      <c r="A82" t="s">
        <v>412</v>
      </c>
      <c r="B82">
        <v>1540.2826904794999</v>
      </c>
      <c r="C82">
        <v>1550.3401678201999</v>
      </c>
      <c r="D82">
        <v>1560.4708076096999</v>
      </c>
      <c r="E82">
        <v>1540.4527662329001</v>
      </c>
      <c r="F82">
        <v>1550.6327736733999</v>
      </c>
      <c r="G82">
        <v>1560.1976495906999</v>
      </c>
      <c r="H82">
        <v>1540.7675330704999</v>
      </c>
      <c r="I82">
        <v>1550.5138409495</v>
      </c>
      <c r="J82">
        <v>1560.3339204035999</v>
      </c>
    </row>
    <row r="83" spans="1:10" x14ac:dyDescent="0.25">
      <c r="A83" t="s">
        <v>413</v>
      </c>
      <c r="B83">
        <v>1540.2826904794999</v>
      </c>
      <c r="C83">
        <v>1550.3393841072</v>
      </c>
      <c r="D83">
        <v>1560.4688265125999</v>
      </c>
      <c r="E83">
        <v>1540.4514150043999</v>
      </c>
      <c r="F83">
        <v>1550.6321866228</v>
      </c>
      <c r="G83">
        <v>1560.1970552754999</v>
      </c>
      <c r="H83">
        <v>1540.7663738617</v>
      </c>
      <c r="I83">
        <v>1550.5132539890001</v>
      </c>
      <c r="J83">
        <v>1560.3333259845999</v>
      </c>
    </row>
    <row r="84" spans="1:10" x14ac:dyDescent="0.25">
      <c r="A84" t="s">
        <v>414</v>
      </c>
      <c r="B84">
        <v>1540.2817244509999</v>
      </c>
      <c r="C84">
        <v>1550.3421232830999</v>
      </c>
      <c r="D84">
        <v>1560.4704125518999</v>
      </c>
      <c r="E84">
        <v>1540.4510281307</v>
      </c>
      <c r="F84">
        <v>1550.6337527293999</v>
      </c>
      <c r="G84">
        <v>1560.1982439062999</v>
      </c>
      <c r="H84">
        <v>1540.7681126755001</v>
      </c>
      <c r="I84">
        <v>1550.5148179434</v>
      </c>
      <c r="J84">
        <v>1560.3349098122001</v>
      </c>
    </row>
    <row r="85" spans="1:10" x14ac:dyDescent="0.25">
      <c r="A85" t="s">
        <v>415</v>
      </c>
      <c r="B85">
        <v>1540.2828829307</v>
      </c>
      <c r="C85">
        <v>1550.3419263984999</v>
      </c>
      <c r="D85">
        <v>1560.470215023</v>
      </c>
      <c r="E85">
        <v>1540.4519943716</v>
      </c>
      <c r="F85">
        <v>1550.6325786272</v>
      </c>
      <c r="G85">
        <v>1560.1990356826</v>
      </c>
      <c r="H85">
        <v>1540.7675330704999</v>
      </c>
      <c r="I85">
        <v>1550.5140359658001</v>
      </c>
      <c r="J85">
        <v>1560.3353067377</v>
      </c>
    </row>
    <row r="86" spans="1:10" x14ac:dyDescent="0.25">
      <c r="A86" t="s">
        <v>416</v>
      </c>
      <c r="B86">
        <v>1540.2830772687</v>
      </c>
      <c r="C86">
        <v>1550.3399709360999</v>
      </c>
      <c r="D86">
        <v>1560.4716015992999</v>
      </c>
      <c r="E86">
        <v>1540.4510281307</v>
      </c>
      <c r="F86">
        <v>1550.6315995727</v>
      </c>
      <c r="G86">
        <v>1560.1978470506001</v>
      </c>
      <c r="H86">
        <v>1540.7679201031001</v>
      </c>
      <c r="I86">
        <v>1550.5134490051</v>
      </c>
      <c r="J86">
        <v>1560.3349098122001</v>
      </c>
    </row>
    <row r="87" spans="1:10" x14ac:dyDescent="0.25">
      <c r="A87" t="s">
        <v>417</v>
      </c>
      <c r="B87">
        <v>1540.2813395493999</v>
      </c>
      <c r="C87">
        <v>1550.3403627928001</v>
      </c>
      <c r="D87">
        <v>1560.4706100808</v>
      </c>
      <c r="E87">
        <v>1540.4496769052</v>
      </c>
      <c r="F87">
        <v>1550.6317965308001</v>
      </c>
      <c r="G87">
        <v>1560.1960641058999</v>
      </c>
      <c r="H87">
        <v>1540.7663738617</v>
      </c>
      <c r="I87">
        <v>1550.5138409495</v>
      </c>
      <c r="J87">
        <v>1560.3327315659999</v>
      </c>
    </row>
    <row r="88" spans="1:10" x14ac:dyDescent="0.25">
      <c r="A88" t="s">
        <v>418</v>
      </c>
      <c r="B88">
        <v>1540.2834621712</v>
      </c>
      <c r="C88">
        <v>1550.3378205066999</v>
      </c>
      <c r="D88">
        <v>1560.4712046044001</v>
      </c>
      <c r="E88">
        <v>1540.4510281307</v>
      </c>
      <c r="F88">
        <v>1550.6327736733999</v>
      </c>
      <c r="G88">
        <v>1560.1986388263999</v>
      </c>
      <c r="H88">
        <v>1540.7665683217001</v>
      </c>
      <c r="I88">
        <v>1550.5128620449</v>
      </c>
      <c r="J88">
        <v>1560.3343153924</v>
      </c>
    </row>
    <row r="89" spans="1:10" x14ac:dyDescent="0.25">
      <c r="A89" t="s">
        <v>419</v>
      </c>
      <c r="B89">
        <v>1540.2815320002001</v>
      </c>
      <c r="C89">
        <v>1550.3389941626001</v>
      </c>
      <c r="D89">
        <v>1560.4725911824</v>
      </c>
      <c r="E89">
        <v>1540.4510281307</v>
      </c>
      <c r="F89">
        <v>1550.6327736733999</v>
      </c>
      <c r="G89">
        <v>1560.1980445105</v>
      </c>
      <c r="H89">
        <v>1540.767147926</v>
      </c>
      <c r="I89">
        <v>1550.5150148718999</v>
      </c>
      <c r="J89">
        <v>1560.3357017272001</v>
      </c>
    </row>
    <row r="90" spans="1:10" x14ac:dyDescent="0.25">
      <c r="A90" t="s">
        <v>420</v>
      </c>
      <c r="B90">
        <v>1540.2850074435</v>
      </c>
      <c r="C90">
        <v>1550.3397759636</v>
      </c>
      <c r="D90">
        <v>1560.4710070752999</v>
      </c>
      <c r="E90">
        <v>1540.4523793586</v>
      </c>
      <c r="F90">
        <v>1550.6343397812</v>
      </c>
      <c r="G90">
        <v>1560.1988362866</v>
      </c>
      <c r="H90">
        <v>1540.7688848536</v>
      </c>
      <c r="I90">
        <v>1550.5142309820999</v>
      </c>
      <c r="J90">
        <v>1560.3347123176</v>
      </c>
    </row>
    <row r="91" spans="1:10" x14ac:dyDescent="0.25">
      <c r="A91" t="s">
        <v>421</v>
      </c>
      <c r="B91">
        <v>1540.2836546225001</v>
      </c>
      <c r="C91">
        <v>1550.3401678201999</v>
      </c>
      <c r="D91">
        <v>1560.4704125518999</v>
      </c>
      <c r="E91">
        <v>1540.4510281307</v>
      </c>
      <c r="F91">
        <v>1550.6321866228</v>
      </c>
      <c r="G91">
        <v>1560.1976495906999</v>
      </c>
      <c r="H91">
        <v>1540.7683052479999</v>
      </c>
      <c r="I91">
        <v>1550.5132539890001</v>
      </c>
      <c r="J91">
        <v>1560.3343153924</v>
      </c>
    </row>
    <row r="92" spans="1:10" x14ac:dyDescent="0.25">
      <c r="A92" t="s">
        <v>422</v>
      </c>
      <c r="B92">
        <v>1540.2803735225</v>
      </c>
      <c r="C92">
        <v>1550.3407546497001</v>
      </c>
      <c r="D92">
        <v>1560.4716015992999</v>
      </c>
      <c r="E92">
        <v>1540.4512206239001</v>
      </c>
      <c r="F92">
        <v>1550.6325786272</v>
      </c>
      <c r="G92">
        <v>1560.1984413663999</v>
      </c>
      <c r="H92">
        <v>1540.7669534659001</v>
      </c>
      <c r="I92">
        <v>1550.5130570609001</v>
      </c>
      <c r="J92">
        <v>1560.3366930743</v>
      </c>
    </row>
    <row r="93" spans="1:10" x14ac:dyDescent="0.25">
      <c r="A93" t="s">
        <v>423</v>
      </c>
      <c r="B93">
        <v>1540.2811470986001</v>
      </c>
      <c r="C93">
        <v>1550.3409496224999</v>
      </c>
      <c r="D93">
        <v>1560.4710070752999</v>
      </c>
      <c r="E93">
        <v>1540.4514150043999</v>
      </c>
      <c r="F93">
        <v>1550.6321866228</v>
      </c>
      <c r="G93">
        <v>1560.1962635012001</v>
      </c>
      <c r="H93">
        <v>1540.7688848536</v>
      </c>
      <c r="I93">
        <v>1550.5142309820999</v>
      </c>
      <c r="J93">
        <v>1560.3343153924</v>
      </c>
    </row>
    <row r="94" spans="1:10" x14ac:dyDescent="0.25">
      <c r="A94" t="s">
        <v>424</v>
      </c>
      <c r="B94">
        <v>1540.2832697199001</v>
      </c>
      <c r="C94">
        <v>1550.3399709360999</v>
      </c>
      <c r="D94">
        <v>1560.4719966578</v>
      </c>
      <c r="E94">
        <v>1540.4537305888</v>
      </c>
      <c r="F94">
        <v>1550.6319915767999</v>
      </c>
      <c r="G94">
        <v>1560.1974501950001</v>
      </c>
      <c r="H94">
        <v>1540.7681126755001</v>
      </c>
      <c r="I94">
        <v>1550.5124720128999</v>
      </c>
      <c r="J94">
        <v>1560.3353067377</v>
      </c>
    </row>
    <row r="95" spans="1:10" x14ac:dyDescent="0.25">
      <c r="A95" t="s">
        <v>425</v>
      </c>
      <c r="B95">
        <v>1540.2813395493999</v>
      </c>
      <c r="C95">
        <v>1550.3399709360999</v>
      </c>
      <c r="D95">
        <v>1560.4686289841</v>
      </c>
      <c r="E95">
        <v>1540.4510281307</v>
      </c>
      <c r="F95">
        <v>1550.6315995727</v>
      </c>
      <c r="G95">
        <v>1560.1960641058999</v>
      </c>
      <c r="H95">
        <v>1540.7681126755001</v>
      </c>
      <c r="I95">
        <v>1550.5134490051</v>
      </c>
      <c r="J95">
        <v>1560.3319396540001</v>
      </c>
    </row>
    <row r="96" spans="1:10" x14ac:dyDescent="0.25">
      <c r="A96" t="s">
        <v>426</v>
      </c>
      <c r="B96">
        <v>1540.2824980285</v>
      </c>
      <c r="C96">
        <v>1550.3382123623001</v>
      </c>
      <c r="D96">
        <v>1560.4694210349001</v>
      </c>
      <c r="E96">
        <v>1540.4512206239001</v>
      </c>
      <c r="F96">
        <v>1550.6341428224</v>
      </c>
      <c r="G96">
        <v>1560.1964609607001</v>
      </c>
      <c r="H96">
        <v>1540.7675330704999</v>
      </c>
      <c r="I96">
        <v>1550.5150148718999</v>
      </c>
      <c r="J96">
        <v>1560.3333259845999</v>
      </c>
    </row>
    <row r="97" spans="1:10" x14ac:dyDescent="0.25">
      <c r="A97" t="s">
        <v>427</v>
      </c>
      <c r="B97">
        <v>1540.2824980285</v>
      </c>
      <c r="C97">
        <v>1550.3395809911999</v>
      </c>
      <c r="D97">
        <v>1560.470215023</v>
      </c>
      <c r="E97">
        <v>1540.4502562712</v>
      </c>
      <c r="F97">
        <v>1550.6317965308001</v>
      </c>
      <c r="G97">
        <v>1560.1990356826</v>
      </c>
      <c r="H97">
        <v>1540.7667608936999</v>
      </c>
      <c r="I97">
        <v>1550.5118850534</v>
      </c>
      <c r="J97">
        <v>1560.3333259845999</v>
      </c>
    </row>
    <row r="98" spans="1:10" x14ac:dyDescent="0.25">
      <c r="A98" t="s">
        <v>428</v>
      </c>
      <c r="B98">
        <v>1540.2826904794999</v>
      </c>
      <c r="C98">
        <v>1550.3409496224999</v>
      </c>
      <c r="D98">
        <v>1560.4704125518999</v>
      </c>
      <c r="E98">
        <v>1540.4496769052</v>
      </c>
      <c r="F98">
        <v>1550.6321866228</v>
      </c>
      <c r="G98">
        <v>1560.1968558799001</v>
      </c>
      <c r="H98">
        <v>1540.7675330704999</v>
      </c>
      <c r="I98">
        <v>1550.5130570609001</v>
      </c>
      <c r="J98">
        <v>1560.3335234788001</v>
      </c>
    </row>
    <row r="99" spans="1:10" x14ac:dyDescent="0.25">
      <c r="A99" t="s">
        <v>429</v>
      </c>
      <c r="B99">
        <v>1540.2819187887001</v>
      </c>
      <c r="C99">
        <v>1550.3407546497001</v>
      </c>
      <c r="D99">
        <v>1560.4717991284999</v>
      </c>
      <c r="E99">
        <v>1540.4506412573</v>
      </c>
      <c r="F99">
        <v>1550.6331656781001</v>
      </c>
      <c r="G99">
        <v>1560.1974501950001</v>
      </c>
      <c r="H99">
        <v>1540.7661812896999</v>
      </c>
      <c r="I99">
        <v>1550.5136440213</v>
      </c>
      <c r="J99">
        <v>1560.3343153924</v>
      </c>
    </row>
    <row r="100" spans="1:10" x14ac:dyDescent="0.25">
      <c r="A100" t="s">
        <v>430</v>
      </c>
      <c r="B100">
        <v>1540.2823036906</v>
      </c>
      <c r="C100">
        <v>1550.3407546497001</v>
      </c>
      <c r="D100">
        <v>1560.4706100808</v>
      </c>
      <c r="E100">
        <v>1540.4516074977</v>
      </c>
      <c r="F100">
        <v>1550.6317965308001</v>
      </c>
      <c r="G100">
        <v>1560.1986388263999</v>
      </c>
      <c r="H100">
        <v>1540.7669534659001</v>
      </c>
      <c r="I100">
        <v>1550.5114931099999</v>
      </c>
      <c r="J100">
        <v>1560.3349098122001</v>
      </c>
    </row>
    <row r="101" spans="1:10" x14ac:dyDescent="0.25">
      <c r="A101" t="s">
        <v>431</v>
      </c>
      <c r="B101">
        <v>1540.2813395493999</v>
      </c>
      <c r="C101">
        <v>1550.3395809911999</v>
      </c>
      <c r="D101">
        <v>1560.4692235063001</v>
      </c>
      <c r="E101">
        <v>1540.4512206239001</v>
      </c>
      <c r="F101">
        <v>1550.6321866228</v>
      </c>
      <c r="G101">
        <v>1560.1972527352</v>
      </c>
      <c r="H101">
        <v>1540.7657961458999</v>
      </c>
      <c r="I101">
        <v>1550.5122750851001</v>
      </c>
      <c r="J101">
        <v>1560.3329290601</v>
      </c>
    </row>
    <row r="102" spans="1:10" x14ac:dyDescent="0.25">
      <c r="A102" t="s">
        <v>432</v>
      </c>
      <c r="B102">
        <v>1540.2844282019</v>
      </c>
      <c r="C102">
        <v>1550.3401678201999</v>
      </c>
      <c r="D102">
        <v>1560.4716015992999</v>
      </c>
      <c r="E102">
        <v>1540.4506412573</v>
      </c>
      <c r="F102">
        <v>1550.6321866228</v>
      </c>
      <c r="G102">
        <v>1560.1984413663999</v>
      </c>
      <c r="H102">
        <v>1540.7657961458999</v>
      </c>
      <c r="I102">
        <v>1550.5136440213</v>
      </c>
      <c r="J102">
        <v>1560.3347123176</v>
      </c>
    </row>
    <row r="103" spans="1:10" x14ac:dyDescent="0.25">
      <c r="A103" t="s">
        <v>433</v>
      </c>
      <c r="B103">
        <v>1540.2819187887001</v>
      </c>
      <c r="C103">
        <v>1550.3409496224999</v>
      </c>
      <c r="D103">
        <v>1560.4706100808</v>
      </c>
      <c r="E103">
        <v>1540.4523793586</v>
      </c>
      <c r="F103">
        <v>1550.6317965308001</v>
      </c>
      <c r="G103">
        <v>1560.1960641058999</v>
      </c>
      <c r="H103">
        <v>1540.7669534659001</v>
      </c>
      <c r="I103">
        <v>1550.5132539890001</v>
      </c>
      <c r="J103">
        <v>1560.3319396540001</v>
      </c>
    </row>
    <row r="104" spans="1:10" x14ac:dyDescent="0.25">
      <c r="A104" t="s">
        <v>434</v>
      </c>
      <c r="B104">
        <v>1540.2828829307</v>
      </c>
      <c r="C104">
        <v>1550.3415364524999</v>
      </c>
      <c r="D104">
        <v>1560.470215023</v>
      </c>
      <c r="E104">
        <v>1540.4506412573</v>
      </c>
      <c r="F104">
        <v>1550.6317965308001</v>
      </c>
      <c r="G104">
        <v>1560.1970552754999</v>
      </c>
      <c r="H104">
        <v>1540.7675330704999</v>
      </c>
      <c r="I104">
        <v>1550.5124720128999</v>
      </c>
      <c r="J104">
        <v>1560.3329290601</v>
      </c>
    </row>
    <row r="105" spans="1:10" x14ac:dyDescent="0.25">
      <c r="A105" t="s">
        <v>435</v>
      </c>
      <c r="B105">
        <v>1540.280181072</v>
      </c>
      <c r="C105">
        <v>1550.3419263984999</v>
      </c>
      <c r="D105">
        <v>1560.4698180288001</v>
      </c>
      <c r="E105">
        <v>1540.4516074977</v>
      </c>
      <c r="F105">
        <v>1550.6335557708001</v>
      </c>
      <c r="G105">
        <v>1560.1988362866</v>
      </c>
      <c r="H105">
        <v>1540.7656016860999</v>
      </c>
      <c r="I105">
        <v>1550.5134490051</v>
      </c>
      <c r="J105">
        <v>1560.3357017272001</v>
      </c>
    </row>
    <row r="106" spans="1:10" x14ac:dyDescent="0.25">
      <c r="A106" t="s">
        <v>436</v>
      </c>
      <c r="B106">
        <v>1540.2826904794999</v>
      </c>
      <c r="C106">
        <v>1550.3380154787001</v>
      </c>
      <c r="D106">
        <v>1560.4712046044001</v>
      </c>
      <c r="E106">
        <v>1540.4512206239001</v>
      </c>
      <c r="F106">
        <v>1550.6345348278001</v>
      </c>
      <c r="G106">
        <v>1560.1960641058999</v>
      </c>
      <c r="H106">
        <v>1540.7675330704999</v>
      </c>
      <c r="I106">
        <v>1550.5155999218</v>
      </c>
      <c r="J106">
        <v>1560.3333259845999</v>
      </c>
    </row>
    <row r="107" spans="1:10" x14ac:dyDescent="0.25">
      <c r="A107" t="s">
        <v>437</v>
      </c>
      <c r="B107">
        <v>1540.2824980285</v>
      </c>
      <c r="C107">
        <v>1550.3419263984999</v>
      </c>
      <c r="D107">
        <v>1560.4698180288001</v>
      </c>
      <c r="E107">
        <v>1540.4506412573</v>
      </c>
      <c r="F107">
        <v>1550.6345348278001</v>
      </c>
      <c r="G107">
        <v>1560.1988362866</v>
      </c>
      <c r="H107">
        <v>1540.7667608936999</v>
      </c>
      <c r="I107">
        <v>1550.5150148718999</v>
      </c>
      <c r="J107">
        <v>1560.336296148</v>
      </c>
    </row>
    <row r="108" spans="1:10" x14ac:dyDescent="0.25">
      <c r="A108" t="s">
        <v>116</v>
      </c>
      <c r="B108">
        <f t="shared" ref="B108:J108" si="0">AVERAGE(B1:B107)</f>
        <v>1540.2823171300738</v>
      </c>
      <c r="C108">
        <f t="shared" si="0"/>
        <v>1550.3401875672084</v>
      </c>
      <c r="D108">
        <f t="shared" si="0"/>
        <v>1560.4707338018961</v>
      </c>
      <c r="E108">
        <f t="shared" si="0"/>
        <v>1540.4511337780925</v>
      </c>
      <c r="F108">
        <f t="shared" si="0"/>
        <v>1550.6326337573764</v>
      </c>
      <c r="G108">
        <f t="shared" si="0"/>
        <v>1560.19772543781</v>
      </c>
      <c r="H108">
        <f t="shared" si="0"/>
        <v>1540.7672765751961</v>
      </c>
      <c r="I108">
        <f t="shared" si="0"/>
        <v>1550.5136761279282</v>
      </c>
      <c r="J108">
        <f t="shared" si="0"/>
        <v>1560.3343981207715</v>
      </c>
    </row>
    <row r="109" spans="1:10" x14ac:dyDescent="0.25">
      <c r="A109" t="s">
        <v>117</v>
      </c>
      <c r="B109">
        <f t="shared" ref="B109:J109" si="1">_xlfn.STDEV.S(B1:B107)</f>
        <v>9.8249474516299727E-4</v>
      </c>
      <c r="C109">
        <f t="shared" si="1"/>
        <v>1.1774036184909302E-3</v>
      </c>
      <c r="D109">
        <f t="shared" si="1"/>
        <v>9.8027495911257078E-4</v>
      </c>
      <c r="E109">
        <f t="shared" si="1"/>
        <v>8.2920639793598405E-4</v>
      </c>
      <c r="F109">
        <f t="shared" si="1"/>
        <v>9.5377597971464179E-4</v>
      </c>
      <c r="G109">
        <f t="shared" si="1"/>
        <v>1.0975935583806323E-3</v>
      </c>
      <c r="H109">
        <f t="shared" si="1"/>
        <v>9.3042581155412525E-4</v>
      </c>
      <c r="I109">
        <f t="shared" si="1"/>
        <v>1.0682941253313703E-3</v>
      </c>
      <c r="J109">
        <f t="shared" si="1"/>
        <v>9.9120723925900565E-4</v>
      </c>
    </row>
    <row r="110" spans="1:10" x14ac:dyDescent="0.25">
      <c r="A110" t="s">
        <v>118</v>
      </c>
      <c r="B110">
        <f t="shared" ref="B110:J110" si="2">MIN(B1:B107)</f>
        <v>1540.280181072</v>
      </c>
      <c r="C110">
        <f t="shared" si="2"/>
        <v>1550.3372336794</v>
      </c>
      <c r="D110">
        <f t="shared" si="2"/>
        <v>1560.4682339272999</v>
      </c>
      <c r="E110">
        <f t="shared" si="2"/>
        <v>1540.4496769052</v>
      </c>
      <c r="F110">
        <f t="shared" si="2"/>
        <v>1550.6302304281</v>
      </c>
      <c r="G110">
        <f t="shared" si="2"/>
        <v>1560.1952723326001</v>
      </c>
      <c r="H110">
        <f t="shared" si="2"/>
        <v>1540.7652165426</v>
      </c>
      <c r="I110">
        <f t="shared" si="2"/>
        <v>1550.5105142084001</v>
      </c>
      <c r="J110">
        <f t="shared" si="2"/>
        <v>1560.3319396540001</v>
      </c>
    </row>
    <row r="111" spans="1:10" x14ac:dyDescent="0.25">
      <c r="A111" t="s">
        <v>119</v>
      </c>
      <c r="B111">
        <f t="shared" ref="B111:J111" si="3">MAX(B1:B107)</f>
        <v>1540.2850074435</v>
      </c>
      <c r="C111">
        <f t="shared" si="3"/>
        <v>1550.3425132293</v>
      </c>
      <c r="D111">
        <f t="shared" si="3"/>
        <v>1560.4731857075999</v>
      </c>
      <c r="E111">
        <f t="shared" si="3"/>
        <v>1540.4537305888</v>
      </c>
      <c r="F111">
        <f t="shared" si="3"/>
        <v>1550.6355138859999</v>
      </c>
      <c r="G111">
        <f t="shared" si="3"/>
        <v>1560.2008186341</v>
      </c>
      <c r="H111">
        <f t="shared" si="3"/>
        <v>1540.7702385271</v>
      </c>
      <c r="I111">
        <f t="shared" si="3"/>
        <v>1550.5155999218</v>
      </c>
      <c r="J111">
        <f t="shared" si="3"/>
        <v>1560.3368905693001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438</v>
      </c>
      <c r="B2">
        <v>1540.2867413975</v>
      </c>
      <c r="C2">
        <v>1550.3438799543001</v>
      </c>
      <c r="D2">
        <v>1560.4727887119</v>
      </c>
      <c r="E2">
        <v>1540.4346154308</v>
      </c>
      <c r="F2">
        <v>1550.6290544190999</v>
      </c>
      <c r="G2">
        <v>1560.1970533396</v>
      </c>
      <c r="H2">
        <v>1540.7845287068001</v>
      </c>
      <c r="I2">
        <v>1550.5206837567</v>
      </c>
      <c r="J2">
        <v>1560.3353048014999</v>
      </c>
    </row>
    <row r="3" spans="1:10" x14ac:dyDescent="0.25">
      <c r="A3" t="s">
        <v>439</v>
      </c>
      <c r="B3">
        <v>1540.2863564934</v>
      </c>
      <c r="C3">
        <v>1550.3429031758001</v>
      </c>
      <c r="D3">
        <v>1560.4721941871001</v>
      </c>
      <c r="E3">
        <v>1540.4359666298999</v>
      </c>
      <c r="F3">
        <v>1550.6298384249001</v>
      </c>
      <c r="G3">
        <v>1560.1964590248999</v>
      </c>
      <c r="H3">
        <v>1540.7862675616</v>
      </c>
      <c r="I3">
        <v>1550.5210757047</v>
      </c>
      <c r="J3">
        <v>1560.334907876</v>
      </c>
    </row>
    <row r="4" spans="1:10" x14ac:dyDescent="0.25">
      <c r="A4" t="s">
        <v>440</v>
      </c>
      <c r="B4">
        <v>1540.2859697025999</v>
      </c>
      <c r="C4">
        <v>1550.3419244869999</v>
      </c>
      <c r="D4">
        <v>1560.4725892459001</v>
      </c>
      <c r="E4">
        <v>1540.4344229418</v>
      </c>
      <c r="F4">
        <v>1550.6286643287001</v>
      </c>
      <c r="G4">
        <v>1560.1980425746001</v>
      </c>
      <c r="H4">
        <v>1540.7858805198</v>
      </c>
      <c r="I4">
        <v>1550.5195117375999</v>
      </c>
      <c r="J4">
        <v>1560.3368886331</v>
      </c>
    </row>
    <row r="5" spans="1:10" x14ac:dyDescent="0.25">
      <c r="A5" t="s">
        <v>441</v>
      </c>
      <c r="B5">
        <v>1540.2873206408999</v>
      </c>
      <c r="C5">
        <v>1550.343295034</v>
      </c>
      <c r="D5">
        <v>1560.4723917164999</v>
      </c>
      <c r="E5">
        <v>1540.4348079199001</v>
      </c>
      <c r="F5">
        <v>1550.6282723262</v>
      </c>
      <c r="G5">
        <v>1560.1962615652999</v>
      </c>
      <c r="H5">
        <v>1540.7856879429</v>
      </c>
      <c r="I5">
        <v>1550.5212707228</v>
      </c>
      <c r="J5">
        <v>1560.3347103814001</v>
      </c>
    </row>
    <row r="6" spans="1:10" x14ac:dyDescent="0.25">
      <c r="A6" t="s">
        <v>442</v>
      </c>
      <c r="B6">
        <v>1540.2844263151001</v>
      </c>
      <c r="C6">
        <v>1550.3427082025</v>
      </c>
      <c r="D6">
        <v>1560.4717971918999</v>
      </c>
      <c r="E6">
        <v>1540.4332642341001</v>
      </c>
      <c r="F6">
        <v>1550.6292513766</v>
      </c>
      <c r="G6">
        <v>1560.1968539439999</v>
      </c>
      <c r="H6">
        <v>1540.7854953660999</v>
      </c>
      <c r="I6">
        <v>1550.5195117375999</v>
      </c>
      <c r="J6">
        <v>1560.3366911380001</v>
      </c>
    </row>
    <row r="7" spans="1:10" x14ac:dyDescent="0.25">
      <c r="A7" t="s">
        <v>443</v>
      </c>
      <c r="B7">
        <v>1540.2873206408999</v>
      </c>
      <c r="C7">
        <v>1550.3440768394</v>
      </c>
      <c r="D7">
        <v>1560.4719947212</v>
      </c>
      <c r="E7">
        <v>1540.4357741404999</v>
      </c>
      <c r="F7">
        <v>1550.6278822362001</v>
      </c>
      <c r="G7">
        <v>1560.1972507993</v>
      </c>
      <c r="H7">
        <v>1540.7858805198</v>
      </c>
      <c r="I7">
        <v>1550.5206837567</v>
      </c>
      <c r="J7">
        <v>1560.3358992220001</v>
      </c>
    </row>
    <row r="8" spans="1:10" x14ac:dyDescent="0.25">
      <c r="A8" t="s">
        <v>444</v>
      </c>
      <c r="B8">
        <v>1540.2867413975</v>
      </c>
      <c r="C8">
        <v>1550.3415345410001</v>
      </c>
      <c r="D8">
        <v>1560.4729862413999</v>
      </c>
      <c r="E8">
        <v>1540.4353872746999</v>
      </c>
      <c r="F8">
        <v>1550.6267081429</v>
      </c>
      <c r="G8">
        <v>1560.1962615652999</v>
      </c>
      <c r="H8">
        <v>1540.7839490894</v>
      </c>
      <c r="I8">
        <v>1550.520096791</v>
      </c>
      <c r="J8">
        <v>1560.334907876</v>
      </c>
    </row>
    <row r="9" spans="1:10" x14ac:dyDescent="0.25">
      <c r="A9" t="s">
        <v>445</v>
      </c>
      <c r="B9">
        <v>1540.2878998847</v>
      </c>
      <c r="C9">
        <v>1550.343295034</v>
      </c>
      <c r="D9">
        <v>1560.4719947212</v>
      </c>
      <c r="E9">
        <v>1540.4353872746999</v>
      </c>
      <c r="F9">
        <v>1550.6270982323001</v>
      </c>
      <c r="G9">
        <v>1560.1952703966999</v>
      </c>
      <c r="H9">
        <v>1540.7866527157</v>
      </c>
      <c r="I9">
        <v>1550.5197067552999</v>
      </c>
      <c r="J9">
        <v>1560.3366911380001</v>
      </c>
    </row>
    <row r="10" spans="1:10" x14ac:dyDescent="0.25">
      <c r="A10" t="s">
        <v>446</v>
      </c>
      <c r="B10">
        <v>1540.2846187667001</v>
      </c>
      <c r="C10">
        <v>1550.343295034</v>
      </c>
      <c r="D10">
        <v>1560.4721941871001</v>
      </c>
      <c r="E10">
        <v>1540.4332642341001</v>
      </c>
      <c r="F10">
        <v>1550.6272951893</v>
      </c>
      <c r="G10">
        <v>1560.1990337467</v>
      </c>
      <c r="H10">
        <v>1540.7851083246001</v>
      </c>
      <c r="I10">
        <v>1550.5189247727999</v>
      </c>
      <c r="J10">
        <v>1560.3353048014999</v>
      </c>
    </row>
    <row r="11" spans="1:10" x14ac:dyDescent="0.25">
      <c r="A11" t="s">
        <v>447</v>
      </c>
      <c r="B11">
        <v>1540.2882866764</v>
      </c>
      <c r="C11">
        <v>1550.3434900074001</v>
      </c>
      <c r="D11">
        <v>1560.4725892459001</v>
      </c>
      <c r="E11">
        <v>1540.4346154308</v>
      </c>
      <c r="F11">
        <v>1550.6298384249001</v>
      </c>
      <c r="G11">
        <v>1560.1954678560001</v>
      </c>
      <c r="H11">
        <v>1540.7860749847</v>
      </c>
      <c r="I11">
        <v>1550.520096791</v>
      </c>
      <c r="J11">
        <v>1560.3372855596001</v>
      </c>
    </row>
    <row r="12" spans="1:10" x14ac:dyDescent="0.25">
      <c r="A12" t="s">
        <v>448</v>
      </c>
      <c r="B12">
        <v>1540.2877074323001</v>
      </c>
      <c r="C12">
        <v>1550.3397740521</v>
      </c>
      <c r="D12">
        <v>1560.4710051387999</v>
      </c>
      <c r="E12">
        <v>1540.4351947854</v>
      </c>
      <c r="F12">
        <v>1550.6284692835</v>
      </c>
      <c r="G12">
        <v>1560.1976476548</v>
      </c>
      <c r="H12">
        <v>1540.7868471807999</v>
      </c>
      <c r="I12">
        <v>1550.5214676528999</v>
      </c>
      <c r="J12">
        <v>1560.334907876</v>
      </c>
    </row>
    <row r="13" spans="1:10" x14ac:dyDescent="0.25">
      <c r="A13" t="s">
        <v>449</v>
      </c>
      <c r="B13">
        <v>1540.2869357365</v>
      </c>
      <c r="C13">
        <v>1550.3427082025</v>
      </c>
      <c r="D13">
        <v>1560.4727887119</v>
      </c>
      <c r="E13">
        <v>1540.4344229418</v>
      </c>
      <c r="F13">
        <v>1550.6278822362001</v>
      </c>
      <c r="G13">
        <v>1560.1964590248999</v>
      </c>
      <c r="H13">
        <v>1540.784915748</v>
      </c>
      <c r="I13">
        <v>1550.519314808</v>
      </c>
      <c r="J13">
        <v>1560.3353048014999</v>
      </c>
    </row>
    <row r="14" spans="1:10" x14ac:dyDescent="0.25">
      <c r="A14" t="s">
        <v>450</v>
      </c>
      <c r="B14">
        <v>1540.2859697025999</v>
      </c>
      <c r="C14">
        <v>1550.3434900074001</v>
      </c>
      <c r="D14">
        <v>1560.4717971918999</v>
      </c>
      <c r="E14">
        <v>1540.4351947854</v>
      </c>
      <c r="F14">
        <v>1550.6282723262</v>
      </c>
      <c r="G14">
        <v>1560.1968539439999</v>
      </c>
      <c r="H14">
        <v>1540.7851083246001</v>
      </c>
      <c r="I14">
        <v>1550.5202937208001</v>
      </c>
      <c r="J14">
        <v>1560.335699791</v>
      </c>
    </row>
    <row r="15" spans="1:10" x14ac:dyDescent="0.25">
      <c r="A15" t="s">
        <v>451</v>
      </c>
      <c r="B15">
        <v>1540.2878998847</v>
      </c>
      <c r="C15">
        <v>1550.3423163447001</v>
      </c>
      <c r="D15">
        <v>1560.4731837710001</v>
      </c>
      <c r="E15">
        <v>1540.4346154308</v>
      </c>
      <c r="F15">
        <v>1550.6278822362001</v>
      </c>
      <c r="G15">
        <v>1560.1958647106001</v>
      </c>
      <c r="H15">
        <v>1540.7856879429</v>
      </c>
      <c r="I15">
        <v>1550.5210757047</v>
      </c>
      <c r="J15">
        <v>1560.334907876</v>
      </c>
    </row>
    <row r="16" spans="1:10" x14ac:dyDescent="0.25">
      <c r="A16" t="s">
        <v>452</v>
      </c>
      <c r="B16">
        <v>1540.28751498</v>
      </c>
      <c r="C16">
        <v>1550.3444667865999</v>
      </c>
      <c r="D16">
        <v>1560.4719947212</v>
      </c>
      <c r="E16">
        <v>1540.4353872746999</v>
      </c>
      <c r="F16">
        <v>1550.6304254736999</v>
      </c>
      <c r="G16">
        <v>1560.1966564843999</v>
      </c>
      <c r="H16">
        <v>1540.7876193776999</v>
      </c>
      <c r="I16">
        <v>1550.5222496379999</v>
      </c>
      <c r="J16">
        <v>1560.334907876</v>
      </c>
    </row>
    <row r="17" spans="1:10" x14ac:dyDescent="0.25">
      <c r="A17" t="s">
        <v>453</v>
      </c>
      <c r="B17">
        <v>1540.2850055567001</v>
      </c>
      <c r="C17">
        <v>1550.3429031758001</v>
      </c>
      <c r="D17">
        <v>1560.4714001970001</v>
      </c>
      <c r="E17">
        <v>1540.4342304528</v>
      </c>
      <c r="F17">
        <v>1550.6288593738</v>
      </c>
      <c r="G17">
        <v>1560.1966564843999</v>
      </c>
      <c r="H17">
        <v>1540.7839490894</v>
      </c>
      <c r="I17">
        <v>1550.5202937208001</v>
      </c>
      <c r="J17">
        <v>1560.3353048014999</v>
      </c>
    </row>
    <row r="18" spans="1:10" x14ac:dyDescent="0.25">
      <c r="A18" t="s">
        <v>454</v>
      </c>
      <c r="B18">
        <v>1540.2855847988001</v>
      </c>
      <c r="C18">
        <v>1550.3413395681</v>
      </c>
      <c r="D18">
        <v>1560.4706081442</v>
      </c>
      <c r="E18">
        <v>1540.4330717454</v>
      </c>
      <c r="F18">
        <v>1550.6282723262</v>
      </c>
      <c r="G18">
        <v>1560.1972507993</v>
      </c>
      <c r="H18">
        <v>1540.7835639366999</v>
      </c>
      <c r="I18">
        <v>1550.5197067552999</v>
      </c>
      <c r="J18">
        <v>1560.335699791</v>
      </c>
    </row>
    <row r="19" spans="1:10" x14ac:dyDescent="0.25">
      <c r="A19" t="s">
        <v>455</v>
      </c>
      <c r="B19">
        <v>1540.2851980084999</v>
      </c>
      <c r="C19">
        <v>1550.3415345410001</v>
      </c>
      <c r="D19">
        <v>1560.4723917164999</v>
      </c>
      <c r="E19">
        <v>1540.4346154308</v>
      </c>
      <c r="F19">
        <v>1550.6286643287001</v>
      </c>
      <c r="G19">
        <v>1560.1974482590999</v>
      </c>
      <c r="H19">
        <v>1540.7853009012999</v>
      </c>
      <c r="I19">
        <v>1550.5212707228</v>
      </c>
      <c r="J19">
        <v>1560.3372855596001</v>
      </c>
    </row>
    <row r="20" spans="1:10" x14ac:dyDescent="0.25">
      <c r="A20" t="s">
        <v>456</v>
      </c>
      <c r="B20">
        <v>1540.2855847988001</v>
      </c>
      <c r="C20">
        <v>1550.3409477109999</v>
      </c>
      <c r="D20">
        <v>1560.4733813006001</v>
      </c>
      <c r="E20">
        <v>1540.4344229418</v>
      </c>
      <c r="F20">
        <v>1550.6288593738</v>
      </c>
      <c r="G20">
        <v>1560.1964590248999</v>
      </c>
      <c r="H20">
        <v>1540.7858805198</v>
      </c>
      <c r="I20">
        <v>1550.5218576893999</v>
      </c>
      <c r="J20">
        <v>1560.3353048014999</v>
      </c>
    </row>
    <row r="21" spans="1:10" x14ac:dyDescent="0.25">
      <c r="A21" t="s">
        <v>457</v>
      </c>
      <c r="B21">
        <v>1540.2863564934</v>
      </c>
      <c r="C21">
        <v>1550.3391872233999</v>
      </c>
      <c r="D21">
        <v>1560.4721941871001</v>
      </c>
      <c r="E21">
        <v>1540.4344229418</v>
      </c>
      <c r="F21">
        <v>1550.6276852791</v>
      </c>
      <c r="G21">
        <v>1560.1978451146999</v>
      </c>
      <c r="H21">
        <v>1540.7853009012999</v>
      </c>
      <c r="I21">
        <v>1550.5212707228</v>
      </c>
      <c r="J21">
        <v>1560.3362942117999</v>
      </c>
    </row>
    <row r="22" spans="1:10" x14ac:dyDescent="0.25">
      <c r="A22" t="s">
        <v>458</v>
      </c>
      <c r="B22">
        <v>1540.2873206408999</v>
      </c>
      <c r="C22">
        <v>1550.3423163447001</v>
      </c>
      <c r="D22">
        <v>1560.4712026678001</v>
      </c>
      <c r="E22">
        <v>1540.4344229418</v>
      </c>
      <c r="F22">
        <v>1550.6290544190999</v>
      </c>
      <c r="G22">
        <v>1560.19606217</v>
      </c>
      <c r="H22">
        <v>1540.7853009012999</v>
      </c>
      <c r="I22">
        <v>1550.5228366054</v>
      </c>
      <c r="J22">
        <v>1560.3343134562001</v>
      </c>
    </row>
    <row r="23" spans="1:10" x14ac:dyDescent="0.25">
      <c r="A23" t="s">
        <v>459</v>
      </c>
      <c r="B23">
        <v>1540.2878998847</v>
      </c>
      <c r="C23">
        <v>1550.3415345410001</v>
      </c>
      <c r="D23">
        <v>1560.4717971918999</v>
      </c>
      <c r="E23">
        <v>1540.4328773696</v>
      </c>
      <c r="F23">
        <v>1550.6292513766</v>
      </c>
      <c r="G23">
        <v>1560.1982419705</v>
      </c>
      <c r="H23">
        <v>1540.7853009012999</v>
      </c>
      <c r="I23">
        <v>1550.5210757047</v>
      </c>
      <c r="J23">
        <v>1560.3372855596001</v>
      </c>
    </row>
    <row r="24" spans="1:10" x14ac:dyDescent="0.25">
      <c r="A24" t="s">
        <v>460</v>
      </c>
      <c r="B24">
        <v>1540.2877074323001</v>
      </c>
      <c r="C24">
        <v>1550.3434900074001</v>
      </c>
      <c r="D24">
        <v>1560.4727887119</v>
      </c>
      <c r="E24">
        <v>1540.4351947854</v>
      </c>
      <c r="F24">
        <v>1550.6294464219</v>
      </c>
      <c r="G24">
        <v>1560.1984394305</v>
      </c>
      <c r="H24">
        <v>1540.7853009012999</v>
      </c>
      <c r="I24">
        <v>1550.5202937208001</v>
      </c>
      <c r="J24">
        <v>1560.3378799817001</v>
      </c>
    </row>
    <row r="25" spans="1:10" x14ac:dyDescent="0.25">
      <c r="A25" t="s">
        <v>461</v>
      </c>
      <c r="B25">
        <v>1540.2855847988001</v>
      </c>
      <c r="C25">
        <v>1550.3395790796999</v>
      </c>
      <c r="D25">
        <v>1560.4715996627001</v>
      </c>
      <c r="E25">
        <v>1540.4340360767001</v>
      </c>
      <c r="F25">
        <v>1550.6267081429</v>
      </c>
      <c r="G25">
        <v>1560.1964590248999</v>
      </c>
      <c r="H25">
        <v>1540.7856879429</v>
      </c>
      <c r="I25">
        <v>1550.520096791</v>
      </c>
      <c r="J25">
        <v>1560.3366911380001</v>
      </c>
    </row>
    <row r="26" spans="1:10" x14ac:dyDescent="0.25">
      <c r="A26" t="s">
        <v>462</v>
      </c>
      <c r="B26">
        <v>1540.2873206408999</v>
      </c>
      <c r="C26">
        <v>1550.3421213715999</v>
      </c>
      <c r="D26">
        <v>1560.4737782965999</v>
      </c>
      <c r="E26">
        <v>1540.4350022962001</v>
      </c>
      <c r="F26">
        <v>1550.6282723262</v>
      </c>
      <c r="G26">
        <v>1560.1968539439999</v>
      </c>
      <c r="H26">
        <v>1540.7845287068001</v>
      </c>
      <c r="I26">
        <v>1550.5208806866001</v>
      </c>
      <c r="J26">
        <v>1560.3355022962</v>
      </c>
    </row>
    <row r="27" spans="1:10" x14ac:dyDescent="0.25">
      <c r="A27" t="s">
        <v>463</v>
      </c>
      <c r="B27">
        <v>1540.2863564934</v>
      </c>
      <c r="C27">
        <v>1550.3452505047001</v>
      </c>
      <c r="D27">
        <v>1560.4731837710001</v>
      </c>
      <c r="E27">
        <v>1540.4340360767001</v>
      </c>
      <c r="F27">
        <v>1550.6286643287001</v>
      </c>
      <c r="G27">
        <v>1560.19606217</v>
      </c>
      <c r="H27">
        <v>1540.7866527157</v>
      </c>
      <c r="I27">
        <v>1550.5214676528999</v>
      </c>
      <c r="J27">
        <v>1560.3368886331</v>
      </c>
    </row>
    <row r="28" spans="1:10" x14ac:dyDescent="0.25">
      <c r="A28" t="s">
        <v>464</v>
      </c>
      <c r="B28">
        <v>1540.2855847988001</v>
      </c>
      <c r="C28">
        <v>1550.3407527382001</v>
      </c>
      <c r="D28">
        <v>1560.4719947212</v>
      </c>
      <c r="E28">
        <v>1540.4342304528</v>
      </c>
      <c r="F28">
        <v>1550.6269031876</v>
      </c>
      <c r="G28">
        <v>1560.1986368906</v>
      </c>
      <c r="H28">
        <v>1540.7847212833001</v>
      </c>
      <c r="I28">
        <v>1550.5185328258999</v>
      </c>
      <c r="J28">
        <v>1560.3368886331</v>
      </c>
    </row>
    <row r="29" spans="1:10" x14ac:dyDescent="0.25">
      <c r="A29" t="s">
        <v>465</v>
      </c>
      <c r="B29">
        <v>1540.2855847988001</v>
      </c>
      <c r="C29">
        <v>1550.3440768394</v>
      </c>
      <c r="D29">
        <v>1560.4715996627001</v>
      </c>
      <c r="E29">
        <v>1540.4328773696</v>
      </c>
      <c r="F29">
        <v>1550.6288593738</v>
      </c>
      <c r="G29">
        <v>1560.1984394305</v>
      </c>
      <c r="H29">
        <v>1540.7858805198</v>
      </c>
      <c r="I29">
        <v>1550.5202937208001</v>
      </c>
      <c r="J29">
        <v>1560.334907876</v>
      </c>
    </row>
    <row r="30" spans="1:10" x14ac:dyDescent="0.25">
      <c r="A30" t="s">
        <v>466</v>
      </c>
      <c r="B30">
        <v>1540.2863564934</v>
      </c>
      <c r="C30">
        <v>1550.3415345410001</v>
      </c>
      <c r="D30">
        <v>1560.4717971918999</v>
      </c>
      <c r="E30">
        <v>1540.4346154308</v>
      </c>
      <c r="F30">
        <v>1550.6298384249001</v>
      </c>
      <c r="G30">
        <v>1560.1962615652999</v>
      </c>
      <c r="H30">
        <v>1540.7872323351</v>
      </c>
      <c r="I30">
        <v>1550.5212707228</v>
      </c>
      <c r="J30">
        <v>1560.3353048014999</v>
      </c>
    </row>
    <row r="31" spans="1:10" x14ac:dyDescent="0.25">
      <c r="A31" t="s">
        <v>467</v>
      </c>
      <c r="B31">
        <v>1540.2882866764</v>
      </c>
      <c r="C31">
        <v>1550.3434900074001</v>
      </c>
      <c r="D31">
        <v>1560.4729862413999</v>
      </c>
      <c r="E31">
        <v>1540.4346154308</v>
      </c>
      <c r="F31">
        <v>1550.6278822362001</v>
      </c>
      <c r="G31">
        <v>1560.1982419705</v>
      </c>
      <c r="H31">
        <v>1540.7860749847</v>
      </c>
      <c r="I31">
        <v>1550.520096791</v>
      </c>
      <c r="J31">
        <v>1560.3362942117999</v>
      </c>
    </row>
    <row r="32" spans="1:10" x14ac:dyDescent="0.25">
      <c r="A32" t="s">
        <v>468</v>
      </c>
      <c r="B32">
        <v>1540.2857772507</v>
      </c>
      <c r="C32">
        <v>1550.3395790796999</v>
      </c>
      <c r="D32">
        <v>1560.4733813006001</v>
      </c>
      <c r="E32">
        <v>1540.4350022962001</v>
      </c>
      <c r="F32">
        <v>1550.6278822362001</v>
      </c>
      <c r="G32">
        <v>1560.1990337467</v>
      </c>
      <c r="H32">
        <v>1540.7845287068001</v>
      </c>
      <c r="I32">
        <v>1550.519314808</v>
      </c>
      <c r="J32">
        <v>1560.3372855596001</v>
      </c>
    </row>
    <row r="33" spans="1:10" x14ac:dyDescent="0.25">
      <c r="A33" t="s">
        <v>469</v>
      </c>
      <c r="B33">
        <v>1540.28751498</v>
      </c>
      <c r="C33">
        <v>1550.3423163447001</v>
      </c>
      <c r="D33">
        <v>1560.4725892459001</v>
      </c>
      <c r="E33">
        <v>1540.4344229418</v>
      </c>
      <c r="F33">
        <v>1550.6259260524</v>
      </c>
      <c r="G33">
        <v>1560.1986368906</v>
      </c>
      <c r="H33">
        <v>1540.7864601386</v>
      </c>
      <c r="I33">
        <v>1550.5191197904001</v>
      </c>
      <c r="J33">
        <v>1560.3372855596001</v>
      </c>
    </row>
    <row r="34" spans="1:10" x14ac:dyDescent="0.25">
      <c r="A34" t="s">
        <v>470</v>
      </c>
      <c r="B34">
        <v>1540.2869357365</v>
      </c>
      <c r="C34">
        <v>1550.3429031758001</v>
      </c>
      <c r="D34">
        <v>1560.4706081442</v>
      </c>
      <c r="E34">
        <v>1540.4348079199001</v>
      </c>
      <c r="F34">
        <v>1550.626511186</v>
      </c>
      <c r="G34">
        <v>1560.1966564843999</v>
      </c>
      <c r="H34">
        <v>1540.7845287068001</v>
      </c>
      <c r="I34">
        <v>1550.5204887386999</v>
      </c>
      <c r="J34">
        <v>1560.3329271238999</v>
      </c>
    </row>
    <row r="35" spans="1:10" x14ac:dyDescent="0.25">
      <c r="A35" t="s">
        <v>471</v>
      </c>
      <c r="B35">
        <v>1540.2853904602</v>
      </c>
      <c r="C35">
        <v>1550.3430981490999</v>
      </c>
      <c r="D35">
        <v>1560.4719947212</v>
      </c>
      <c r="E35">
        <v>1540.4340360767001</v>
      </c>
      <c r="F35">
        <v>1550.6274902342</v>
      </c>
      <c r="G35">
        <v>1560.1974482590999</v>
      </c>
      <c r="H35">
        <v>1540.7851083246001</v>
      </c>
      <c r="I35">
        <v>1550.5199017730999</v>
      </c>
      <c r="J35">
        <v>1560.3358992220001</v>
      </c>
    </row>
    <row r="36" spans="1:10" x14ac:dyDescent="0.25">
      <c r="A36" t="s">
        <v>472</v>
      </c>
      <c r="B36">
        <v>1540.2857772507</v>
      </c>
      <c r="C36">
        <v>1550.3419244869999</v>
      </c>
      <c r="D36">
        <v>1560.4721941871001</v>
      </c>
      <c r="E36">
        <v>1540.4348079199001</v>
      </c>
      <c r="F36">
        <v>1550.6280772811999</v>
      </c>
      <c r="G36">
        <v>1560.1964590248999</v>
      </c>
      <c r="H36">
        <v>1540.7856879429</v>
      </c>
      <c r="I36">
        <v>1550.5202937208001</v>
      </c>
      <c r="J36">
        <v>1560.334907876</v>
      </c>
    </row>
    <row r="37" spans="1:10" x14ac:dyDescent="0.25">
      <c r="A37" t="s">
        <v>473</v>
      </c>
      <c r="B37">
        <v>1540.2865489454</v>
      </c>
      <c r="C37">
        <v>1550.3438799543001</v>
      </c>
      <c r="D37">
        <v>1560.4725892459001</v>
      </c>
      <c r="E37">
        <v>1540.4338435877</v>
      </c>
      <c r="F37">
        <v>1550.6286643287001</v>
      </c>
      <c r="G37">
        <v>1560.1986368906</v>
      </c>
      <c r="H37">
        <v>1540.7862675616</v>
      </c>
      <c r="I37">
        <v>1550.5202937208001</v>
      </c>
      <c r="J37">
        <v>1560.3372855596001</v>
      </c>
    </row>
    <row r="38" spans="1:10" x14ac:dyDescent="0.25">
      <c r="A38" t="s">
        <v>474</v>
      </c>
      <c r="B38">
        <v>1540.2855847988001</v>
      </c>
      <c r="C38">
        <v>1550.3440768394</v>
      </c>
      <c r="D38">
        <v>1560.4731837710001</v>
      </c>
      <c r="E38">
        <v>1540.4355816510999</v>
      </c>
      <c r="F38">
        <v>1550.6278822362001</v>
      </c>
      <c r="G38">
        <v>1560.1972507993</v>
      </c>
      <c r="H38">
        <v>1540.7854953660999</v>
      </c>
      <c r="I38">
        <v>1550.5206837567</v>
      </c>
      <c r="J38">
        <v>1560.3362942117999</v>
      </c>
    </row>
    <row r="39" spans="1:10" x14ac:dyDescent="0.25">
      <c r="A39" t="s">
        <v>475</v>
      </c>
      <c r="B39">
        <v>1540.2853904602</v>
      </c>
      <c r="C39">
        <v>1550.3409477109999</v>
      </c>
      <c r="D39">
        <v>1560.4715996627001</v>
      </c>
      <c r="E39">
        <v>1540.4334567229</v>
      </c>
      <c r="F39">
        <v>1550.6282723262</v>
      </c>
      <c r="G39">
        <v>1560.1964590248999</v>
      </c>
      <c r="H39">
        <v>1540.7843361303001</v>
      </c>
      <c r="I39">
        <v>1550.5202937208001</v>
      </c>
      <c r="J39">
        <v>1560.3339184674001</v>
      </c>
    </row>
    <row r="40" spans="1:10" x14ac:dyDescent="0.25">
      <c r="A40" t="s">
        <v>476</v>
      </c>
      <c r="B40">
        <v>1540.2855847988001</v>
      </c>
      <c r="C40">
        <v>1550.3423163447001</v>
      </c>
      <c r="D40">
        <v>1560.4721941871001</v>
      </c>
      <c r="E40">
        <v>1540.4351947854</v>
      </c>
      <c r="F40">
        <v>1550.6270982323001</v>
      </c>
      <c r="G40">
        <v>1560.1964590248999</v>
      </c>
      <c r="H40">
        <v>1540.7864601386</v>
      </c>
      <c r="I40">
        <v>1550.5181408791</v>
      </c>
      <c r="J40">
        <v>1560.3345128869</v>
      </c>
    </row>
    <row r="41" spans="1:10" x14ac:dyDescent="0.25">
      <c r="A41" t="s">
        <v>477</v>
      </c>
      <c r="B41">
        <v>1540.2859697025999</v>
      </c>
      <c r="C41">
        <v>1550.3415345410001</v>
      </c>
      <c r="D41">
        <v>1560.4721941871001</v>
      </c>
      <c r="E41">
        <v>1540.4344229418</v>
      </c>
      <c r="F41">
        <v>1550.6272951893</v>
      </c>
      <c r="G41">
        <v>1560.1958647106001</v>
      </c>
      <c r="H41">
        <v>1540.7837565130001</v>
      </c>
      <c r="I41">
        <v>1550.519314808</v>
      </c>
      <c r="J41">
        <v>1560.334907876</v>
      </c>
    </row>
    <row r="42" spans="1:10" x14ac:dyDescent="0.25">
      <c r="A42" t="s">
        <v>478</v>
      </c>
      <c r="B42">
        <v>1540.2873206408999</v>
      </c>
      <c r="C42">
        <v>1550.3434900074001</v>
      </c>
      <c r="D42">
        <v>1560.4723917164999</v>
      </c>
      <c r="E42">
        <v>1540.4344229418</v>
      </c>
      <c r="F42">
        <v>1550.6292513766</v>
      </c>
      <c r="G42">
        <v>1560.1974482590999</v>
      </c>
      <c r="H42">
        <v>1540.7853009012999</v>
      </c>
      <c r="I42">
        <v>1550.520096791</v>
      </c>
      <c r="J42">
        <v>1560.3368886331</v>
      </c>
    </row>
    <row r="43" spans="1:10" x14ac:dyDescent="0.25">
      <c r="A43" t="s">
        <v>479</v>
      </c>
      <c r="B43">
        <v>1540.2878998847</v>
      </c>
      <c r="C43">
        <v>1550.3427082025</v>
      </c>
      <c r="D43">
        <v>1560.4723917164999</v>
      </c>
      <c r="E43">
        <v>1540.4346154308</v>
      </c>
      <c r="F43">
        <v>1550.6272951893</v>
      </c>
      <c r="G43">
        <v>1560.1988343507001</v>
      </c>
      <c r="H43">
        <v>1540.7862675616</v>
      </c>
      <c r="I43">
        <v>1550.5208806866001</v>
      </c>
      <c r="J43">
        <v>1560.3355022962</v>
      </c>
    </row>
    <row r="44" spans="1:10" x14ac:dyDescent="0.25">
      <c r="A44" t="s">
        <v>480</v>
      </c>
      <c r="B44">
        <v>1540.2865489454</v>
      </c>
      <c r="C44">
        <v>1550.3421213715999</v>
      </c>
      <c r="D44">
        <v>1560.4698160923001</v>
      </c>
      <c r="E44">
        <v>1540.4357741404999</v>
      </c>
      <c r="F44">
        <v>1550.6278822362001</v>
      </c>
      <c r="G44">
        <v>1560.1968539439999</v>
      </c>
      <c r="H44">
        <v>1540.7876193776999</v>
      </c>
      <c r="I44">
        <v>1550.5206837567</v>
      </c>
      <c r="J44">
        <v>1560.3317382877999</v>
      </c>
    </row>
    <row r="45" spans="1:10" x14ac:dyDescent="0.25">
      <c r="A45" t="s">
        <v>481</v>
      </c>
      <c r="B45">
        <v>1540.28751498</v>
      </c>
      <c r="C45">
        <v>1550.3413395681</v>
      </c>
      <c r="D45">
        <v>1560.4723917164999</v>
      </c>
      <c r="E45">
        <v>1540.4353872746999</v>
      </c>
      <c r="F45">
        <v>1550.6276852791</v>
      </c>
      <c r="G45">
        <v>1560.1976476548</v>
      </c>
      <c r="H45">
        <v>1540.7845287068001</v>
      </c>
      <c r="I45">
        <v>1550.5216626711001</v>
      </c>
      <c r="J45">
        <v>1560.3353048014999</v>
      </c>
    </row>
    <row r="46" spans="1:10" x14ac:dyDescent="0.25">
      <c r="A46" t="s">
        <v>482</v>
      </c>
      <c r="B46">
        <v>1540.2869357365</v>
      </c>
      <c r="C46">
        <v>1550.343295034</v>
      </c>
      <c r="D46">
        <v>1560.4721941871001</v>
      </c>
      <c r="E46">
        <v>1540.4365459855001</v>
      </c>
      <c r="F46">
        <v>1550.6286643287001</v>
      </c>
      <c r="G46">
        <v>1560.1998255238</v>
      </c>
      <c r="H46">
        <v>1540.7862675616</v>
      </c>
      <c r="I46">
        <v>1550.5208806866001</v>
      </c>
      <c r="J46">
        <v>1560.3366911380001</v>
      </c>
    </row>
    <row r="47" spans="1:10" x14ac:dyDescent="0.25">
      <c r="A47" t="s">
        <v>483</v>
      </c>
      <c r="B47">
        <v>1540.2865489454</v>
      </c>
      <c r="C47">
        <v>1550.3429031758001</v>
      </c>
      <c r="D47">
        <v>1560.4710051387999</v>
      </c>
      <c r="E47">
        <v>1540.4361610065</v>
      </c>
      <c r="F47">
        <v>1550.6255340514001</v>
      </c>
      <c r="G47">
        <v>1560.1982419705</v>
      </c>
      <c r="H47">
        <v>1540.7864601386</v>
      </c>
      <c r="I47">
        <v>1550.5199017730999</v>
      </c>
      <c r="J47">
        <v>1560.3372855596001</v>
      </c>
    </row>
    <row r="48" spans="1:10" x14ac:dyDescent="0.25">
      <c r="A48" t="s">
        <v>484</v>
      </c>
      <c r="B48">
        <v>1540.2863564934</v>
      </c>
      <c r="C48">
        <v>1550.341729514</v>
      </c>
      <c r="D48">
        <v>1560.4725892459001</v>
      </c>
      <c r="E48">
        <v>1540.4353872746999</v>
      </c>
      <c r="F48">
        <v>1550.6278822362001</v>
      </c>
      <c r="G48">
        <v>1560.1972507993</v>
      </c>
      <c r="H48">
        <v>1540.7851083246001</v>
      </c>
      <c r="I48">
        <v>1550.5208806866001</v>
      </c>
      <c r="J48">
        <v>1560.3347103814001</v>
      </c>
    </row>
    <row r="49" spans="1:10" x14ac:dyDescent="0.25">
      <c r="A49" t="s">
        <v>485</v>
      </c>
      <c r="B49">
        <v>1540.2869357365</v>
      </c>
      <c r="C49">
        <v>1550.3427082025</v>
      </c>
      <c r="D49">
        <v>1560.4704106152999</v>
      </c>
      <c r="E49">
        <v>1540.4350022962001</v>
      </c>
      <c r="F49">
        <v>1550.6278822362001</v>
      </c>
      <c r="G49">
        <v>1560.1962615652999</v>
      </c>
      <c r="H49">
        <v>1540.7858805198</v>
      </c>
      <c r="I49">
        <v>1550.520096791</v>
      </c>
      <c r="J49">
        <v>1560.3353048014999</v>
      </c>
    </row>
    <row r="50" spans="1:10" x14ac:dyDescent="0.25">
      <c r="A50" t="s">
        <v>486</v>
      </c>
      <c r="B50">
        <v>1540.2865489454</v>
      </c>
      <c r="C50">
        <v>1550.3446636717999</v>
      </c>
      <c r="D50">
        <v>1560.4698160923001</v>
      </c>
      <c r="E50">
        <v>1540.4353872746999</v>
      </c>
      <c r="F50">
        <v>1550.6282723262</v>
      </c>
      <c r="G50">
        <v>1560.1962615652999</v>
      </c>
      <c r="H50">
        <v>1540.7833694724</v>
      </c>
      <c r="I50">
        <v>1550.5204887386999</v>
      </c>
      <c r="J50">
        <v>1560.3353048014999</v>
      </c>
    </row>
    <row r="51" spans="1:10" x14ac:dyDescent="0.25">
      <c r="A51" t="s">
        <v>487</v>
      </c>
      <c r="B51">
        <v>1540.2865489454</v>
      </c>
      <c r="C51">
        <v>1550.3429031758001</v>
      </c>
      <c r="D51">
        <v>1560.4723917164999</v>
      </c>
      <c r="E51">
        <v>1540.4353872746999</v>
      </c>
      <c r="F51">
        <v>1550.6284692835</v>
      </c>
      <c r="G51">
        <v>1560.1988343507001</v>
      </c>
      <c r="H51">
        <v>1540.7858805198</v>
      </c>
      <c r="I51">
        <v>1550.5230316239999</v>
      </c>
      <c r="J51">
        <v>1560.3372855596001</v>
      </c>
    </row>
    <row r="52" spans="1:10" x14ac:dyDescent="0.25">
      <c r="A52" t="s">
        <v>488</v>
      </c>
      <c r="B52">
        <v>1540.2855847988001</v>
      </c>
      <c r="C52">
        <v>1550.3421213715999</v>
      </c>
      <c r="D52">
        <v>1560.4723917164999</v>
      </c>
      <c r="E52">
        <v>1540.4348079199001</v>
      </c>
      <c r="F52">
        <v>1550.6276852791</v>
      </c>
      <c r="G52">
        <v>1560.1962615652999</v>
      </c>
      <c r="H52">
        <v>1540.7856879429</v>
      </c>
      <c r="I52">
        <v>1550.5197067552999</v>
      </c>
      <c r="J52">
        <v>1560.3358992220001</v>
      </c>
    </row>
    <row r="53" spans="1:10" x14ac:dyDescent="0.25">
      <c r="A53" t="s">
        <v>489</v>
      </c>
      <c r="B53">
        <v>1540.2859697025999</v>
      </c>
      <c r="C53">
        <v>1550.3421213715999</v>
      </c>
      <c r="D53">
        <v>1560.4719947212</v>
      </c>
      <c r="E53">
        <v>1540.4346154308</v>
      </c>
      <c r="F53">
        <v>1550.6272951893</v>
      </c>
      <c r="G53">
        <v>1560.1966564843999</v>
      </c>
      <c r="H53">
        <v>1540.7864601386</v>
      </c>
      <c r="I53">
        <v>1550.5206837567</v>
      </c>
      <c r="J53">
        <v>1560.3368886331</v>
      </c>
    </row>
    <row r="54" spans="1:10" x14ac:dyDescent="0.25">
      <c r="A54" t="s">
        <v>490</v>
      </c>
      <c r="B54">
        <v>1540.2863564934</v>
      </c>
      <c r="C54">
        <v>1550.343295034</v>
      </c>
      <c r="D54">
        <v>1560.4696185635</v>
      </c>
      <c r="E54">
        <v>1540.4332642341001</v>
      </c>
      <c r="F54">
        <v>1550.6282723262</v>
      </c>
      <c r="G54">
        <v>1560.1970533396</v>
      </c>
      <c r="H54">
        <v>1540.7845287068001</v>
      </c>
      <c r="I54">
        <v>1550.5206837567</v>
      </c>
      <c r="J54">
        <v>1560.3333240484001</v>
      </c>
    </row>
    <row r="55" spans="1:10" x14ac:dyDescent="0.25">
      <c r="A55" t="s">
        <v>491</v>
      </c>
      <c r="B55">
        <v>1540.2871281887001</v>
      </c>
      <c r="C55">
        <v>1550.3434900074001</v>
      </c>
      <c r="D55">
        <v>1560.4731837710001</v>
      </c>
      <c r="E55">
        <v>1540.4361610065</v>
      </c>
      <c r="F55">
        <v>1550.6292513766</v>
      </c>
      <c r="G55">
        <v>1560.1972507993</v>
      </c>
      <c r="H55">
        <v>1540.7858805198</v>
      </c>
      <c r="I55">
        <v>1550.5204887386999</v>
      </c>
      <c r="J55">
        <v>1560.3358992220001</v>
      </c>
    </row>
    <row r="56" spans="1:10" x14ac:dyDescent="0.25">
      <c r="A56" t="s">
        <v>492</v>
      </c>
      <c r="B56">
        <v>1540.2865489454</v>
      </c>
      <c r="C56">
        <v>1550.3440768394</v>
      </c>
      <c r="D56">
        <v>1560.4721941871001</v>
      </c>
      <c r="E56">
        <v>1540.4346154308</v>
      </c>
      <c r="F56">
        <v>1550.6288593738</v>
      </c>
      <c r="G56">
        <v>1560.1978451146999</v>
      </c>
      <c r="H56">
        <v>1540.7856879429</v>
      </c>
      <c r="I56">
        <v>1550.5197067552999</v>
      </c>
      <c r="J56">
        <v>1560.334907876</v>
      </c>
    </row>
    <row r="57" spans="1:10" x14ac:dyDescent="0.25">
      <c r="A57" t="s">
        <v>493</v>
      </c>
      <c r="B57">
        <v>1540.2880942239999</v>
      </c>
      <c r="C57">
        <v>1550.3421213715999</v>
      </c>
      <c r="D57">
        <v>1560.4739758264</v>
      </c>
      <c r="E57">
        <v>1540.4355816510999</v>
      </c>
      <c r="F57">
        <v>1550.6259260524</v>
      </c>
      <c r="G57">
        <v>1560.1980425746001</v>
      </c>
      <c r="H57">
        <v>1540.7872323351</v>
      </c>
      <c r="I57">
        <v>1550.520096791</v>
      </c>
      <c r="J57">
        <v>1560.3353048014999</v>
      </c>
    </row>
    <row r="58" spans="1:10" x14ac:dyDescent="0.25">
      <c r="A58" t="s">
        <v>494</v>
      </c>
      <c r="B58">
        <v>1540.2873206408999</v>
      </c>
      <c r="C58">
        <v>1550.3419244869999</v>
      </c>
      <c r="D58">
        <v>1560.4715996627001</v>
      </c>
      <c r="E58">
        <v>1540.4342304528</v>
      </c>
      <c r="F58">
        <v>1550.6282723262</v>
      </c>
      <c r="G58">
        <v>1560.1970533396</v>
      </c>
      <c r="H58">
        <v>1540.7845287068001</v>
      </c>
      <c r="I58">
        <v>1550.519314808</v>
      </c>
      <c r="J58">
        <v>1560.3339184674001</v>
      </c>
    </row>
    <row r="59" spans="1:10" x14ac:dyDescent="0.25">
      <c r="A59" t="s">
        <v>495</v>
      </c>
      <c r="B59">
        <v>1540.2863564934</v>
      </c>
      <c r="C59">
        <v>1550.3448586456</v>
      </c>
      <c r="D59">
        <v>1560.4725892459001</v>
      </c>
      <c r="E59">
        <v>1540.4348079199001</v>
      </c>
      <c r="F59">
        <v>1550.6282723262</v>
      </c>
      <c r="G59">
        <v>1560.19606217</v>
      </c>
      <c r="H59">
        <v>1540.7854953660999</v>
      </c>
      <c r="I59">
        <v>1550.5195117375999</v>
      </c>
      <c r="J59">
        <v>1560.3353048014999</v>
      </c>
    </row>
    <row r="60" spans="1:10" x14ac:dyDescent="0.25">
      <c r="A60" t="s">
        <v>496</v>
      </c>
      <c r="B60">
        <v>1540.2873206408999</v>
      </c>
      <c r="C60">
        <v>1550.3440768394</v>
      </c>
      <c r="D60">
        <v>1560.4729862413999</v>
      </c>
      <c r="E60">
        <v>1540.4348079199001</v>
      </c>
      <c r="F60">
        <v>1550.6292513766</v>
      </c>
      <c r="G60">
        <v>1560.1968539439999</v>
      </c>
      <c r="H60">
        <v>1540.7851083246001</v>
      </c>
      <c r="I60">
        <v>1550.5226396748999</v>
      </c>
      <c r="J60">
        <v>1560.334907876</v>
      </c>
    </row>
    <row r="61" spans="1:10" x14ac:dyDescent="0.25">
      <c r="A61" t="s">
        <v>497</v>
      </c>
      <c r="B61">
        <v>1540.2855847988001</v>
      </c>
      <c r="C61">
        <v>1550.3440768394</v>
      </c>
      <c r="D61">
        <v>1560.4725892459001</v>
      </c>
      <c r="E61">
        <v>1540.4351947854</v>
      </c>
      <c r="F61">
        <v>1550.6282723262</v>
      </c>
      <c r="G61">
        <v>1560.1946760833</v>
      </c>
      <c r="H61">
        <v>1540.7851083246001</v>
      </c>
      <c r="I61">
        <v>1550.5208806866001</v>
      </c>
      <c r="J61">
        <v>1560.334907876</v>
      </c>
    </row>
    <row r="62" spans="1:10" x14ac:dyDescent="0.25">
      <c r="A62" t="s">
        <v>498</v>
      </c>
      <c r="B62">
        <v>1540.2882866764</v>
      </c>
      <c r="C62">
        <v>1550.3436849807999</v>
      </c>
      <c r="D62">
        <v>1560.4710051387999</v>
      </c>
      <c r="E62">
        <v>1540.4353872746999</v>
      </c>
      <c r="F62">
        <v>1550.6288593738</v>
      </c>
      <c r="G62">
        <v>1560.1962615652999</v>
      </c>
      <c r="H62">
        <v>1540.7851083246001</v>
      </c>
      <c r="I62">
        <v>1550.5212707228</v>
      </c>
      <c r="J62">
        <v>1560.334907876</v>
      </c>
    </row>
    <row r="63" spans="1:10" x14ac:dyDescent="0.25">
      <c r="A63" t="s">
        <v>499</v>
      </c>
      <c r="B63">
        <v>1540.2855847988001</v>
      </c>
      <c r="C63">
        <v>1550.3415345410001</v>
      </c>
      <c r="D63">
        <v>1560.4715996627001</v>
      </c>
      <c r="E63">
        <v>1540.4350022962001</v>
      </c>
      <c r="F63">
        <v>1550.6269031876</v>
      </c>
      <c r="G63">
        <v>1560.1984394305</v>
      </c>
      <c r="H63">
        <v>1540.7858805198</v>
      </c>
      <c r="I63">
        <v>1550.5189247727999</v>
      </c>
      <c r="J63">
        <v>1560.334907876</v>
      </c>
    </row>
    <row r="64" spans="1:10" x14ac:dyDescent="0.25">
      <c r="A64" t="s">
        <v>500</v>
      </c>
      <c r="B64">
        <v>1540.2873206408999</v>
      </c>
      <c r="C64">
        <v>1550.343295034</v>
      </c>
      <c r="D64">
        <v>1560.4729862413999</v>
      </c>
      <c r="E64">
        <v>1540.4350022962001</v>
      </c>
      <c r="F64">
        <v>1550.6276852791</v>
      </c>
      <c r="G64">
        <v>1560.1988343507001</v>
      </c>
      <c r="H64">
        <v>1540.7864601386</v>
      </c>
      <c r="I64">
        <v>1550.5206837567</v>
      </c>
      <c r="J64">
        <v>1560.3355022962</v>
      </c>
    </row>
    <row r="65" spans="1:10" x14ac:dyDescent="0.25">
      <c r="A65" t="s">
        <v>501</v>
      </c>
      <c r="B65">
        <v>1540.2859697025999</v>
      </c>
      <c r="C65">
        <v>1550.3401659087001</v>
      </c>
      <c r="D65">
        <v>1560.4729862413999</v>
      </c>
      <c r="E65">
        <v>1540.4357741404999</v>
      </c>
      <c r="F65">
        <v>1550.6276852791</v>
      </c>
      <c r="G65">
        <v>1560.1956672511999</v>
      </c>
      <c r="H65">
        <v>1540.7864601386</v>
      </c>
      <c r="I65">
        <v>1550.5216626711001</v>
      </c>
      <c r="J65">
        <v>1560.3368886331</v>
      </c>
    </row>
    <row r="66" spans="1:10" x14ac:dyDescent="0.25">
      <c r="A66" t="s">
        <v>502</v>
      </c>
      <c r="B66">
        <v>1540.2869357365</v>
      </c>
      <c r="C66">
        <v>1550.3430981490999</v>
      </c>
      <c r="D66">
        <v>1560.4714001970001</v>
      </c>
      <c r="E66">
        <v>1540.4350022962001</v>
      </c>
      <c r="F66">
        <v>1550.6280772811999</v>
      </c>
      <c r="G66">
        <v>1560.1966564843999</v>
      </c>
      <c r="H66">
        <v>1540.7853009012999</v>
      </c>
      <c r="I66">
        <v>1550.5191197904001</v>
      </c>
      <c r="J66">
        <v>1560.3339184674001</v>
      </c>
    </row>
    <row r="67" spans="1:10" x14ac:dyDescent="0.25">
      <c r="A67" t="s">
        <v>503</v>
      </c>
      <c r="B67">
        <v>1540.2882866764</v>
      </c>
      <c r="C67">
        <v>1550.3409477109999</v>
      </c>
      <c r="D67">
        <v>1560.4741752928001</v>
      </c>
      <c r="E67">
        <v>1540.4348079199001</v>
      </c>
      <c r="F67">
        <v>1550.6263161413999</v>
      </c>
      <c r="G67">
        <v>1560.1970533396</v>
      </c>
      <c r="H67">
        <v>1540.7862675616</v>
      </c>
      <c r="I67">
        <v>1550.5195117375999</v>
      </c>
      <c r="J67">
        <v>1560.3368886331</v>
      </c>
    </row>
    <row r="68" spans="1:10" x14ac:dyDescent="0.25">
      <c r="A68" t="s">
        <v>504</v>
      </c>
      <c r="B68">
        <v>1540.2853904602</v>
      </c>
      <c r="C68">
        <v>1550.3421213715999</v>
      </c>
      <c r="D68">
        <v>1560.4706081442</v>
      </c>
      <c r="E68">
        <v>1540.4336510989001</v>
      </c>
      <c r="F68">
        <v>1550.6298384249001</v>
      </c>
      <c r="G68">
        <v>1560.1952703966999</v>
      </c>
      <c r="H68">
        <v>1540.7870397578999</v>
      </c>
      <c r="I68">
        <v>1550.5226396748999</v>
      </c>
      <c r="J68">
        <v>1560.3339184674001</v>
      </c>
    </row>
    <row r="69" spans="1:10" x14ac:dyDescent="0.25">
      <c r="A69" t="s">
        <v>505</v>
      </c>
      <c r="B69">
        <v>1540.2869357365</v>
      </c>
      <c r="C69">
        <v>1550.3434900074001</v>
      </c>
      <c r="D69">
        <v>1560.4729862413999</v>
      </c>
      <c r="E69">
        <v>1540.436353496</v>
      </c>
      <c r="F69">
        <v>1550.6294464219</v>
      </c>
      <c r="G69">
        <v>1560.1962615652999</v>
      </c>
      <c r="H69">
        <v>1540.7862675616</v>
      </c>
      <c r="I69">
        <v>1550.5228366054</v>
      </c>
      <c r="J69">
        <v>1560.3366911380001</v>
      </c>
    </row>
    <row r="70" spans="1:10" x14ac:dyDescent="0.25">
      <c r="A70" t="s">
        <v>506</v>
      </c>
      <c r="B70">
        <v>1540.2880942239999</v>
      </c>
      <c r="C70">
        <v>1550.3440768394</v>
      </c>
      <c r="D70">
        <v>1560.4721941871001</v>
      </c>
      <c r="E70">
        <v>1540.4350022962001</v>
      </c>
      <c r="F70">
        <v>1550.6286643287001</v>
      </c>
      <c r="G70">
        <v>1560.1970533396</v>
      </c>
      <c r="H70">
        <v>1540.7876193776999</v>
      </c>
      <c r="I70">
        <v>1550.5212707228</v>
      </c>
      <c r="J70">
        <v>1560.3353048014999</v>
      </c>
    </row>
    <row r="71" spans="1:10" x14ac:dyDescent="0.25">
      <c r="A71" t="s">
        <v>507</v>
      </c>
      <c r="B71">
        <v>1540.2863564934</v>
      </c>
      <c r="C71">
        <v>1550.343295034</v>
      </c>
      <c r="D71">
        <v>1560.4721941871001</v>
      </c>
      <c r="E71">
        <v>1540.4330717454</v>
      </c>
      <c r="F71">
        <v>1550.6280772811999</v>
      </c>
      <c r="G71">
        <v>1560.1950729375001</v>
      </c>
      <c r="H71">
        <v>1540.7862675616</v>
      </c>
      <c r="I71">
        <v>1550.5202937208001</v>
      </c>
      <c r="J71">
        <v>1560.335699791</v>
      </c>
    </row>
    <row r="72" spans="1:10" x14ac:dyDescent="0.25">
      <c r="A72" t="s">
        <v>508</v>
      </c>
      <c r="B72">
        <v>1540.2859697025999</v>
      </c>
      <c r="C72">
        <v>1550.3446636717999</v>
      </c>
      <c r="D72">
        <v>1560.4731837710001</v>
      </c>
      <c r="E72">
        <v>1540.4342304528</v>
      </c>
      <c r="F72">
        <v>1550.6276852791</v>
      </c>
      <c r="G72">
        <v>1560.1980425746001</v>
      </c>
      <c r="H72">
        <v>1540.7864601386</v>
      </c>
      <c r="I72">
        <v>1550.5216626711001</v>
      </c>
      <c r="J72">
        <v>1560.3366911380001</v>
      </c>
    </row>
    <row r="73" spans="1:10" x14ac:dyDescent="0.25">
      <c r="A73" t="s">
        <v>509</v>
      </c>
      <c r="B73">
        <v>1540.2865489454</v>
      </c>
      <c r="C73">
        <v>1550.3436849807999</v>
      </c>
      <c r="D73">
        <v>1560.4725892459001</v>
      </c>
      <c r="E73">
        <v>1540.4336510989001</v>
      </c>
      <c r="F73">
        <v>1550.6298384249001</v>
      </c>
      <c r="G73">
        <v>1560.1972507993</v>
      </c>
      <c r="H73">
        <v>1540.7864601386</v>
      </c>
      <c r="I73">
        <v>1550.520096791</v>
      </c>
      <c r="J73">
        <v>1560.334907876</v>
      </c>
    </row>
    <row r="74" spans="1:10" x14ac:dyDescent="0.25">
      <c r="A74" t="s">
        <v>510</v>
      </c>
      <c r="B74">
        <v>1540.2884791290001</v>
      </c>
      <c r="C74">
        <v>1550.3430981490999</v>
      </c>
      <c r="D74">
        <v>1560.4717971918999</v>
      </c>
      <c r="E74">
        <v>1540.4361610065</v>
      </c>
      <c r="F74">
        <v>1550.626511186</v>
      </c>
      <c r="G74">
        <v>1560.1974482590999</v>
      </c>
      <c r="H74">
        <v>1540.7851083246001</v>
      </c>
      <c r="I74">
        <v>1550.5189247727999</v>
      </c>
      <c r="J74">
        <v>1560.3362942117999</v>
      </c>
    </row>
    <row r="75" spans="1:10" x14ac:dyDescent="0.25">
      <c r="A75" t="s">
        <v>511</v>
      </c>
      <c r="B75">
        <v>1540.2878998847</v>
      </c>
      <c r="C75">
        <v>1550.3423163447001</v>
      </c>
      <c r="D75">
        <v>1560.4712026678001</v>
      </c>
      <c r="E75">
        <v>1540.4351947854</v>
      </c>
      <c r="F75">
        <v>1550.6269031876</v>
      </c>
      <c r="G75">
        <v>1560.1972507993</v>
      </c>
      <c r="H75">
        <v>1540.7851083246001</v>
      </c>
      <c r="I75">
        <v>1550.5187278433</v>
      </c>
      <c r="J75">
        <v>1560.335699791</v>
      </c>
    </row>
    <row r="76" spans="1:10" x14ac:dyDescent="0.25">
      <c r="A76" t="s">
        <v>512</v>
      </c>
      <c r="B76">
        <v>1540.2873206408999</v>
      </c>
      <c r="C76">
        <v>1550.3429031758001</v>
      </c>
      <c r="D76">
        <v>1560.4737782965999</v>
      </c>
      <c r="E76">
        <v>1540.4344229418</v>
      </c>
      <c r="F76">
        <v>1550.6278822362001</v>
      </c>
      <c r="G76">
        <v>1560.1968539439999</v>
      </c>
      <c r="H76">
        <v>1540.7845287068001</v>
      </c>
      <c r="I76">
        <v>1550.5224446565001</v>
      </c>
      <c r="J76">
        <v>1560.334907876</v>
      </c>
    </row>
    <row r="77" spans="1:10" x14ac:dyDescent="0.25">
      <c r="A77" t="s">
        <v>513</v>
      </c>
      <c r="B77">
        <v>1540.28751498</v>
      </c>
      <c r="C77">
        <v>1550.3423163447001</v>
      </c>
      <c r="D77">
        <v>1560.4712026678001</v>
      </c>
      <c r="E77">
        <v>1540.4361610065</v>
      </c>
      <c r="F77">
        <v>1550.6284692835</v>
      </c>
      <c r="G77">
        <v>1560.1986368906</v>
      </c>
      <c r="H77">
        <v>1540.7847212833001</v>
      </c>
      <c r="I77">
        <v>1550.5210757047</v>
      </c>
      <c r="J77">
        <v>1560.3366911380001</v>
      </c>
    </row>
    <row r="78" spans="1:10" x14ac:dyDescent="0.25">
      <c r="A78" t="s">
        <v>514</v>
      </c>
      <c r="B78">
        <v>1540.2871281887001</v>
      </c>
      <c r="C78">
        <v>1550.3429031758001</v>
      </c>
      <c r="D78">
        <v>1560.4715996627001</v>
      </c>
      <c r="E78">
        <v>1540.4353872746999</v>
      </c>
      <c r="F78">
        <v>1550.6298384249001</v>
      </c>
      <c r="G78">
        <v>1560.1958647106001</v>
      </c>
      <c r="H78">
        <v>1540.7845287068001</v>
      </c>
      <c r="I78">
        <v>1550.5210757047</v>
      </c>
      <c r="J78">
        <v>1560.335699791</v>
      </c>
    </row>
    <row r="79" spans="1:10" x14ac:dyDescent="0.25">
      <c r="A79" t="s">
        <v>515</v>
      </c>
      <c r="B79">
        <v>1540.2861621546001</v>
      </c>
      <c r="C79">
        <v>1550.3429031758001</v>
      </c>
      <c r="D79">
        <v>1560.4715996627001</v>
      </c>
      <c r="E79">
        <v>1540.4350022962001</v>
      </c>
      <c r="F79">
        <v>1550.6292513766</v>
      </c>
      <c r="G79">
        <v>1560.1990337467</v>
      </c>
      <c r="H79">
        <v>1540.7872323351</v>
      </c>
      <c r="I79">
        <v>1550.5204887386999</v>
      </c>
      <c r="J79">
        <v>1560.3358992220001</v>
      </c>
    </row>
    <row r="80" spans="1:10" x14ac:dyDescent="0.25">
      <c r="A80" t="s">
        <v>516</v>
      </c>
      <c r="B80">
        <v>1540.2882866764</v>
      </c>
      <c r="C80">
        <v>1550.3430981490999</v>
      </c>
      <c r="D80">
        <v>1560.4715996627001</v>
      </c>
      <c r="E80">
        <v>1540.4348079199001</v>
      </c>
      <c r="F80">
        <v>1550.6270982323001</v>
      </c>
      <c r="G80">
        <v>1560.1984394305</v>
      </c>
      <c r="H80">
        <v>1540.7858805198</v>
      </c>
      <c r="I80">
        <v>1550.5199017730999</v>
      </c>
      <c r="J80">
        <v>1560.3353048014999</v>
      </c>
    </row>
    <row r="81" spans="1:10" x14ac:dyDescent="0.25">
      <c r="A81" t="s">
        <v>517</v>
      </c>
      <c r="B81">
        <v>1540.2878998847</v>
      </c>
      <c r="C81">
        <v>1550.343295034</v>
      </c>
      <c r="D81">
        <v>1560.4712026678001</v>
      </c>
      <c r="E81">
        <v>1540.4344229418</v>
      </c>
      <c r="F81">
        <v>1550.6270982323001</v>
      </c>
      <c r="G81">
        <v>1560.1966564843999</v>
      </c>
      <c r="H81">
        <v>1540.7845287068001</v>
      </c>
      <c r="I81">
        <v>1550.520096791</v>
      </c>
      <c r="J81">
        <v>1560.3358992220001</v>
      </c>
    </row>
    <row r="82" spans="1:10" x14ac:dyDescent="0.25">
      <c r="A82" t="s">
        <v>518</v>
      </c>
      <c r="B82">
        <v>1540.2886715816001</v>
      </c>
      <c r="C82">
        <v>1550.3419244869999</v>
      </c>
      <c r="D82">
        <v>1560.4717971918999</v>
      </c>
      <c r="E82">
        <v>1540.4355816510999</v>
      </c>
      <c r="F82">
        <v>1550.6282723262</v>
      </c>
      <c r="G82">
        <v>1560.1968539439999</v>
      </c>
      <c r="H82">
        <v>1540.7853009012999</v>
      </c>
      <c r="I82">
        <v>1550.519314808</v>
      </c>
      <c r="J82">
        <v>1560.3329271238999</v>
      </c>
    </row>
    <row r="83" spans="1:10" x14ac:dyDescent="0.25">
      <c r="A83" t="s">
        <v>519</v>
      </c>
      <c r="B83">
        <v>1540.2850055567001</v>
      </c>
      <c r="C83">
        <v>1550.3423163447001</v>
      </c>
      <c r="D83">
        <v>1560.4727887119</v>
      </c>
      <c r="E83">
        <v>1540.4338435877</v>
      </c>
      <c r="F83">
        <v>1550.6280772811999</v>
      </c>
      <c r="G83">
        <v>1560.1984394305</v>
      </c>
      <c r="H83">
        <v>1540.7872323351</v>
      </c>
      <c r="I83">
        <v>1550.520096791</v>
      </c>
      <c r="J83">
        <v>1560.3358992220001</v>
      </c>
    </row>
    <row r="84" spans="1:10" x14ac:dyDescent="0.25">
      <c r="A84" t="s">
        <v>520</v>
      </c>
      <c r="B84">
        <v>1540.2882866764</v>
      </c>
      <c r="C84">
        <v>1550.3421213715999</v>
      </c>
      <c r="D84">
        <v>1560.4725892459001</v>
      </c>
      <c r="E84">
        <v>1540.4346154308</v>
      </c>
      <c r="F84">
        <v>1550.6288593738</v>
      </c>
      <c r="G84">
        <v>1560.1980425746001</v>
      </c>
      <c r="H84">
        <v>1540.7845287068001</v>
      </c>
      <c r="I84">
        <v>1550.5210757047</v>
      </c>
      <c r="J84">
        <v>1560.3368886331</v>
      </c>
    </row>
    <row r="85" spans="1:10" x14ac:dyDescent="0.25">
      <c r="A85" t="s">
        <v>521</v>
      </c>
      <c r="B85">
        <v>1540.288865921</v>
      </c>
      <c r="C85">
        <v>1550.3413395681</v>
      </c>
      <c r="D85">
        <v>1560.4717971918999</v>
      </c>
      <c r="E85">
        <v>1540.4344229418</v>
      </c>
      <c r="F85">
        <v>1550.6290544190999</v>
      </c>
      <c r="G85">
        <v>1560.1974482590999</v>
      </c>
      <c r="H85">
        <v>1540.7839490894</v>
      </c>
      <c r="I85">
        <v>1550.5206837567</v>
      </c>
      <c r="J85">
        <v>1560.3366911380001</v>
      </c>
    </row>
    <row r="86" spans="1:10" x14ac:dyDescent="0.25">
      <c r="A86" t="s">
        <v>522</v>
      </c>
      <c r="B86">
        <v>1540.2851980084999</v>
      </c>
      <c r="C86">
        <v>1550.3423163447001</v>
      </c>
      <c r="D86">
        <v>1560.4708056731999</v>
      </c>
      <c r="E86">
        <v>1540.4332642341001</v>
      </c>
      <c r="F86">
        <v>1550.6278822362001</v>
      </c>
      <c r="G86">
        <v>1560.1984394305</v>
      </c>
      <c r="H86">
        <v>1540.7845287068001</v>
      </c>
      <c r="I86">
        <v>1550.5216626711001</v>
      </c>
      <c r="J86">
        <v>1560.335699791</v>
      </c>
    </row>
    <row r="87" spans="1:10" x14ac:dyDescent="0.25">
      <c r="A87" t="s">
        <v>523</v>
      </c>
      <c r="B87">
        <v>1540.2863564934</v>
      </c>
      <c r="C87">
        <v>1550.344271813</v>
      </c>
      <c r="D87">
        <v>1560.4702130864</v>
      </c>
      <c r="E87">
        <v>1540.4348079199001</v>
      </c>
      <c r="F87">
        <v>1550.6274902342</v>
      </c>
      <c r="G87">
        <v>1560.1950729375001</v>
      </c>
      <c r="H87">
        <v>1540.7854953660999</v>
      </c>
      <c r="I87">
        <v>1550.5208806866001</v>
      </c>
      <c r="J87">
        <v>1560.3343134562001</v>
      </c>
    </row>
    <row r="88" spans="1:10" x14ac:dyDescent="0.25">
      <c r="A88" t="s">
        <v>524</v>
      </c>
      <c r="B88">
        <v>1540.2869357365</v>
      </c>
      <c r="C88">
        <v>1550.3429031758001</v>
      </c>
      <c r="D88">
        <v>1560.4721941871001</v>
      </c>
      <c r="E88">
        <v>1540.4340360767001</v>
      </c>
      <c r="F88">
        <v>1550.6288593738</v>
      </c>
      <c r="G88">
        <v>1560.1984394305</v>
      </c>
      <c r="H88">
        <v>1540.7851083246001</v>
      </c>
      <c r="I88">
        <v>1550.5208806866001</v>
      </c>
      <c r="J88">
        <v>1560.336493643</v>
      </c>
    </row>
    <row r="89" spans="1:10" x14ac:dyDescent="0.25">
      <c r="A89" t="s">
        <v>525</v>
      </c>
      <c r="B89">
        <v>1540.2882866764</v>
      </c>
      <c r="C89">
        <v>1550.3436849807999</v>
      </c>
      <c r="D89">
        <v>1560.4723917164999</v>
      </c>
      <c r="E89">
        <v>1540.4359666298999</v>
      </c>
      <c r="F89">
        <v>1550.6288593738</v>
      </c>
      <c r="G89">
        <v>1560.1976476548</v>
      </c>
      <c r="H89">
        <v>1540.7847212833001</v>
      </c>
      <c r="I89">
        <v>1550.5199017730999</v>
      </c>
      <c r="J89">
        <v>1560.3368886331</v>
      </c>
    </row>
    <row r="90" spans="1:10" x14ac:dyDescent="0.25">
      <c r="A90" t="s">
        <v>526</v>
      </c>
      <c r="B90">
        <v>1540.2871281887001</v>
      </c>
      <c r="C90">
        <v>1550.3419244869999</v>
      </c>
      <c r="D90">
        <v>1560.4719947212</v>
      </c>
      <c r="E90">
        <v>1540.4332642341001</v>
      </c>
      <c r="F90">
        <v>1550.626511186</v>
      </c>
      <c r="G90">
        <v>1560.1966564843999</v>
      </c>
      <c r="H90">
        <v>1540.7856879429</v>
      </c>
      <c r="I90">
        <v>1550.519314808</v>
      </c>
      <c r="J90">
        <v>1560.3355022962</v>
      </c>
    </row>
    <row r="91" spans="1:10" x14ac:dyDescent="0.25">
      <c r="A91" t="s">
        <v>527</v>
      </c>
      <c r="B91">
        <v>1540.2855847988001</v>
      </c>
      <c r="C91">
        <v>1550.3427082025</v>
      </c>
      <c r="D91">
        <v>1560.4731837710001</v>
      </c>
      <c r="E91">
        <v>1540.4346154308</v>
      </c>
      <c r="F91">
        <v>1550.6263161413999</v>
      </c>
      <c r="G91">
        <v>1560.1966564843999</v>
      </c>
      <c r="H91">
        <v>1540.7847212833001</v>
      </c>
      <c r="I91">
        <v>1550.5185328258999</v>
      </c>
      <c r="J91">
        <v>1560.334907876</v>
      </c>
    </row>
    <row r="92" spans="1:10" x14ac:dyDescent="0.25">
      <c r="A92" t="s">
        <v>528</v>
      </c>
      <c r="B92">
        <v>1540.2855847988001</v>
      </c>
      <c r="C92">
        <v>1550.3438799543001</v>
      </c>
      <c r="D92">
        <v>1560.4717971918999</v>
      </c>
      <c r="E92">
        <v>1540.4344229418</v>
      </c>
      <c r="F92">
        <v>1550.6270982323001</v>
      </c>
      <c r="G92">
        <v>1560.1968539439999</v>
      </c>
      <c r="H92">
        <v>1540.7872323351</v>
      </c>
      <c r="I92">
        <v>1550.5206837567</v>
      </c>
      <c r="J92">
        <v>1560.3347103814001</v>
      </c>
    </row>
    <row r="93" spans="1:10" x14ac:dyDescent="0.25">
      <c r="A93" t="s">
        <v>529</v>
      </c>
      <c r="B93">
        <v>1540.2869357365</v>
      </c>
      <c r="C93">
        <v>1550.3421213715999</v>
      </c>
      <c r="D93">
        <v>1560.4721941871001</v>
      </c>
      <c r="E93">
        <v>1540.4359666298999</v>
      </c>
      <c r="F93">
        <v>1550.6274902342</v>
      </c>
      <c r="G93">
        <v>1560.1964590248999</v>
      </c>
      <c r="H93">
        <v>1540.7864601386</v>
      </c>
      <c r="I93">
        <v>1550.5214676528999</v>
      </c>
      <c r="J93">
        <v>1560.334907876</v>
      </c>
    </row>
    <row r="94" spans="1:10" x14ac:dyDescent="0.25">
      <c r="A94" t="s">
        <v>530</v>
      </c>
      <c r="B94">
        <v>1540.2861621546001</v>
      </c>
      <c r="C94">
        <v>1550.3403608813001</v>
      </c>
      <c r="D94">
        <v>1560.4723917164999</v>
      </c>
      <c r="E94">
        <v>1540.4346154308</v>
      </c>
      <c r="F94">
        <v>1550.6259260524</v>
      </c>
      <c r="G94">
        <v>1560.1994286672</v>
      </c>
      <c r="H94">
        <v>1540.7856879429</v>
      </c>
      <c r="I94">
        <v>1550.5181408791</v>
      </c>
      <c r="J94">
        <v>1560.3372855596001</v>
      </c>
    </row>
    <row r="95" spans="1:10" x14ac:dyDescent="0.25">
      <c r="A95" t="s">
        <v>531</v>
      </c>
      <c r="B95">
        <v>1540.2865489454</v>
      </c>
      <c r="C95">
        <v>1550.3421213715999</v>
      </c>
      <c r="D95">
        <v>1560.4704106152999</v>
      </c>
      <c r="E95">
        <v>1540.4346154308</v>
      </c>
      <c r="F95">
        <v>1550.6282723262</v>
      </c>
      <c r="G95">
        <v>1560.1982419705</v>
      </c>
      <c r="H95">
        <v>1540.7864601386</v>
      </c>
      <c r="I95">
        <v>1550.5210757047</v>
      </c>
      <c r="J95">
        <v>1560.3353048014999</v>
      </c>
    </row>
    <row r="96" spans="1:10" x14ac:dyDescent="0.25">
      <c r="A96" t="s">
        <v>532</v>
      </c>
      <c r="B96">
        <v>1540.2857772507</v>
      </c>
      <c r="C96">
        <v>1550.3407527382001</v>
      </c>
      <c r="D96">
        <v>1560.4725892459001</v>
      </c>
      <c r="E96">
        <v>1540.4342304528</v>
      </c>
      <c r="F96">
        <v>1550.6272951893</v>
      </c>
      <c r="G96">
        <v>1560.1972507993</v>
      </c>
      <c r="H96">
        <v>1540.7845287068001</v>
      </c>
      <c r="I96">
        <v>1550.520096791</v>
      </c>
      <c r="J96">
        <v>1560.3343134562001</v>
      </c>
    </row>
    <row r="97" spans="1:10" x14ac:dyDescent="0.25">
      <c r="A97" t="s">
        <v>533</v>
      </c>
      <c r="B97">
        <v>1540.2840395252999</v>
      </c>
      <c r="C97">
        <v>1550.344271813</v>
      </c>
      <c r="D97">
        <v>1560.4717971918999</v>
      </c>
      <c r="E97">
        <v>1540.4359666298999</v>
      </c>
      <c r="F97">
        <v>1550.6280772811999</v>
      </c>
      <c r="G97">
        <v>1560.1962615652999</v>
      </c>
      <c r="H97">
        <v>1540.7833694724</v>
      </c>
      <c r="I97">
        <v>1550.5199017730999</v>
      </c>
      <c r="J97">
        <v>1560.3353048014999</v>
      </c>
    </row>
    <row r="98" spans="1:10" x14ac:dyDescent="0.25">
      <c r="A98" t="s">
        <v>534</v>
      </c>
      <c r="B98">
        <v>1540.2871281887001</v>
      </c>
      <c r="C98">
        <v>1550.3419244869999</v>
      </c>
      <c r="D98">
        <v>1560.4723917164999</v>
      </c>
      <c r="E98">
        <v>1540.4346154308</v>
      </c>
      <c r="F98">
        <v>1550.6276852791</v>
      </c>
      <c r="G98">
        <v>1560.1962615652999</v>
      </c>
      <c r="H98">
        <v>1540.7856879429</v>
      </c>
      <c r="I98">
        <v>1550.5218576893999</v>
      </c>
      <c r="J98">
        <v>1560.3355022962</v>
      </c>
    </row>
    <row r="99" spans="1:10" x14ac:dyDescent="0.25">
      <c r="A99" t="s">
        <v>535</v>
      </c>
      <c r="B99">
        <v>1540.2873206408999</v>
      </c>
      <c r="C99">
        <v>1550.3411426837999</v>
      </c>
      <c r="D99">
        <v>1560.4721941871001</v>
      </c>
      <c r="E99">
        <v>1540.4355816510999</v>
      </c>
      <c r="F99">
        <v>1550.6276852791</v>
      </c>
      <c r="G99">
        <v>1560.1964590248999</v>
      </c>
      <c r="H99">
        <v>1540.7864601386</v>
      </c>
      <c r="I99">
        <v>1550.5197067552999</v>
      </c>
      <c r="J99">
        <v>1560.3343134562001</v>
      </c>
    </row>
    <row r="100" spans="1:10" x14ac:dyDescent="0.25">
      <c r="A100" t="s">
        <v>536</v>
      </c>
      <c r="B100">
        <v>1540.2871281887001</v>
      </c>
      <c r="C100">
        <v>1550.3413395681</v>
      </c>
      <c r="D100">
        <v>1560.4719947212</v>
      </c>
      <c r="E100">
        <v>1540.4340360767001</v>
      </c>
      <c r="F100">
        <v>1550.6272951893</v>
      </c>
      <c r="G100">
        <v>1560.1974482590999</v>
      </c>
      <c r="H100">
        <v>1540.7868471807999</v>
      </c>
      <c r="I100">
        <v>1550.5195117375999</v>
      </c>
      <c r="J100">
        <v>1560.3366911380001</v>
      </c>
    </row>
    <row r="101" spans="1:10" x14ac:dyDescent="0.25">
      <c r="A101" t="s">
        <v>537</v>
      </c>
      <c r="B101">
        <v>1540.2838470739</v>
      </c>
      <c r="C101">
        <v>1550.3419244869999</v>
      </c>
      <c r="D101">
        <v>1560.4723917164999</v>
      </c>
      <c r="E101">
        <v>1540.4340360767001</v>
      </c>
      <c r="F101">
        <v>1550.6296414673</v>
      </c>
      <c r="G101">
        <v>1560.1976476548</v>
      </c>
      <c r="H101">
        <v>1540.7845287068001</v>
      </c>
      <c r="I101">
        <v>1550.5212707228</v>
      </c>
      <c r="J101">
        <v>1560.334907876</v>
      </c>
    </row>
    <row r="102" spans="1:10" x14ac:dyDescent="0.25">
      <c r="A102" t="s">
        <v>538</v>
      </c>
      <c r="B102">
        <v>1540.2867413975</v>
      </c>
      <c r="C102">
        <v>1550.3415345410001</v>
      </c>
      <c r="D102">
        <v>1560.4723917164999</v>
      </c>
      <c r="E102">
        <v>1540.4342304528</v>
      </c>
      <c r="F102">
        <v>1550.6284692835</v>
      </c>
      <c r="G102">
        <v>1560.1982419705</v>
      </c>
      <c r="H102">
        <v>1540.7862675616</v>
      </c>
      <c r="I102">
        <v>1550.5210757047</v>
      </c>
      <c r="J102">
        <v>1560.3368886331</v>
      </c>
    </row>
    <row r="103" spans="1:10" x14ac:dyDescent="0.25">
      <c r="A103" t="s">
        <v>539</v>
      </c>
      <c r="B103">
        <v>1540.2859697025999</v>
      </c>
      <c r="C103">
        <v>1550.3407527382001</v>
      </c>
      <c r="D103">
        <v>1560.4719947212</v>
      </c>
      <c r="E103">
        <v>1540.4344229418</v>
      </c>
      <c r="F103">
        <v>1550.6272951893</v>
      </c>
      <c r="G103">
        <v>1560.1966564843999</v>
      </c>
      <c r="H103">
        <v>1540.7851083246001</v>
      </c>
      <c r="I103">
        <v>1550.5187278433</v>
      </c>
      <c r="J103">
        <v>1560.3368886331</v>
      </c>
    </row>
    <row r="104" spans="1:10" x14ac:dyDescent="0.25">
      <c r="A104" t="s">
        <v>540</v>
      </c>
      <c r="B104">
        <v>1540.2871281887001</v>
      </c>
      <c r="C104">
        <v>1550.3427082025</v>
      </c>
      <c r="D104">
        <v>1560.4719947212</v>
      </c>
      <c r="E104">
        <v>1540.4346154308</v>
      </c>
      <c r="F104">
        <v>1550.6280772811999</v>
      </c>
      <c r="G104">
        <v>1560.1986368906</v>
      </c>
      <c r="H104">
        <v>1540.7851083246001</v>
      </c>
      <c r="I104">
        <v>1550.5208806866001</v>
      </c>
      <c r="J104">
        <v>1560.3362942117999</v>
      </c>
    </row>
    <row r="105" spans="1:10" x14ac:dyDescent="0.25">
      <c r="A105" t="s">
        <v>541</v>
      </c>
      <c r="B105">
        <v>1540.2867413975</v>
      </c>
      <c r="C105">
        <v>1550.3419244869999</v>
      </c>
      <c r="D105">
        <v>1560.4731837710001</v>
      </c>
      <c r="E105">
        <v>1540.4334567229</v>
      </c>
      <c r="F105">
        <v>1550.6276852791</v>
      </c>
      <c r="G105">
        <v>1560.1966564843999</v>
      </c>
      <c r="H105">
        <v>1540.7851083246001</v>
      </c>
      <c r="I105">
        <v>1550.519314808</v>
      </c>
      <c r="J105">
        <v>1560.334907876</v>
      </c>
    </row>
    <row r="106" spans="1:10" x14ac:dyDescent="0.25">
      <c r="A106" t="s">
        <v>542</v>
      </c>
      <c r="B106">
        <v>1540.2853904602</v>
      </c>
      <c r="C106">
        <v>1550.3438799543001</v>
      </c>
      <c r="D106">
        <v>1560.4714001970001</v>
      </c>
      <c r="E106">
        <v>1540.4361610065</v>
      </c>
      <c r="F106">
        <v>1550.6274902342</v>
      </c>
      <c r="G106">
        <v>1560.1974482590999</v>
      </c>
      <c r="H106">
        <v>1540.7858805198</v>
      </c>
      <c r="I106">
        <v>1550.5191197904001</v>
      </c>
      <c r="J106">
        <v>1560.3347103814001</v>
      </c>
    </row>
    <row r="107" spans="1:10" x14ac:dyDescent="0.25">
      <c r="A107" t="s">
        <v>543</v>
      </c>
      <c r="B107">
        <v>1540.2877074323001</v>
      </c>
      <c r="C107">
        <v>1550.3401659087001</v>
      </c>
      <c r="D107">
        <v>1560.4717971918999</v>
      </c>
      <c r="E107">
        <v>1540.4355816510999</v>
      </c>
      <c r="F107">
        <v>1550.6263161413999</v>
      </c>
      <c r="G107">
        <v>1560.1974482590999</v>
      </c>
      <c r="H107">
        <v>1540.7841416658</v>
      </c>
      <c r="I107">
        <v>1550.5197067552999</v>
      </c>
      <c r="J107">
        <v>1560.3358992220001</v>
      </c>
    </row>
    <row r="108" spans="1:10" x14ac:dyDescent="0.25">
      <c r="A108" t="s">
        <v>116</v>
      </c>
      <c r="B108">
        <f t="shared" ref="B108:J108" si="0">AVERAGE(B1:B107)</f>
        <v>1540.286662099847</v>
      </c>
      <c r="C108">
        <f t="shared" si="0"/>
        <v>1550.3425379716584</v>
      </c>
      <c r="D108">
        <f t="shared" si="0"/>
        <v>1560.4721000450754</v>
      </c>
      <c r="E108">
        <f t="shared" si="0"/>
        <v>1540.4347377042077</v>
      </c>
      <c r="F108">
        <f t="shared" si="0"/>
        <v>1550.6280513407755</v>
      </c>
      <c r="G108">
        <f t="shared" si="0"/>
        <v>1560.1971892536621</v>
      </c>
      <c r="H108">
        <f t="shared" si="0"/>
        <v>1540.7855546430221</v>
      </c>
      <c r="I108">
        <f t="shared" si="0"/>
        <v>1550.5204242023688</v>
      </c>
      <c r="J108">
        <f t="shared" si="0"/>
        <v>1560.3356257951559</v>
      </c>
    </row>
    <row r="109" spans="1:10" x14ac:dyDescent="0.25">
      <c r="A109" t="s">
        <v>117</v>
      </c>
      <c r="B109">
        <f t="shared" ref="B109:J109" si="1">_xlfn.STDEV.S(B1:B107)</f>
        <v>1.0588062156121833E-3</v>
      </c>
      <c r="C109">
        <f t="shared" si="1"/>
        <v>1.2447100555704966E-3</v>
      </c>
      <c r="D109">
        <f t="shared" si="1"/>
        <v>8.7631016570500727E-4</v>
      </c>
      <c r="E109">
        <f t="shared" si="1"/>
        <v>8.2271284175189472E-4</v>
      </c>
      <c r="F109">
        <f t="shared" si="1"/>
        <v>1.007443435269643E-3</v>
      </c>
      <c r="G109">
        <f t="shared" si="1"/>
        <v>1.0540520373513644E-3</v>
      </c>
      <c r="H109">
        <f t="shared" si="1"/>
        <v>9.6939311220936141E-4</v>
      </c>
      <c r="I109">
        <f t="shared" si="1"/>
        <v>1.0402166076344927E-3</v>
      </c>
      <c r="J109">
        <f t="shared" si="1"/>
        <v>1.116030198777343E-3</v>
      </c>
    </row>
    <row r="110" spans="1:10" x14ac:dyDescent="0.25">
      <c r="A110" t="s">
        <v>118</v>
      </c>
      <c r="B110">
        <f t="shared" ref="B110:J110" si="2">MIN(B1:B107)</f>
        <v>1540.2838470739</v>
      </c>
      <c r="C110">
        <f t="shared" si="2"/>
        <v>1550.3391872233999</v>
      </c>
      <c r="D110">
        <f t="shared" si="2"/>
        <v>1560.4696185635</v>
      </c>
      <c r="E110">
        <f t="shared" si="2"/>
        <v>1540.4328773696</v>
      </c>
      <c r="F110">
        <f t="shared" si="2"/>
        <v>1550.6255340514001</v>
      </c>
      <c r="G110">
        <f t="shared" si="2"/>
        <v>1560.1946760833</v>
      </c>
      <c r="H110">
        <f t="shared" si="2"/>
        <v>1540.7833694724</v>
      </c>
      <c r="I110">
        <f t="shared" si="2"/>
        <v>1550.5181408791</v>
      </c>
      <c r="J110">
        <f t="shared" si="2"/>
        <v>1560.3317382877999</v>
      </c>
    </row>
    <row r="111" spans="1:10" x14ac:dyDescent="0.25">
      <c r="A111" t="s">
        <v>119</v>
      </c>
      <c r="B111">
        <f t="shared" ref="B111:J111" si="3">MAX(B1:B107)</f>
        <v>1540.288865921</v>
      </c>
      <c r="C111">
        <f t="shared" si="3"/>
        <v>1550.3452505047001</v>
      </c>
      <c r="D111">
        <f t="shared" si="3"/>
        <v>1560.4741752928001</v>
      </c>
      <c r="E111">
        <f t="shared" si="3"/>
        <v>1540.4365459855001</v>
      </c>
      <c r="F111">
        <f t="shared" si="3"/>
        <v>1550.6304254736999</v>
      </c>
      <c r="G111">
        <f t="shared" si="3"/>
        <v>1560.1998255238</v>
      </c>
      <c r="H111">
        <f t="shared" si="3"/>
        <v>1540.7876193776999</v>
      </c>
      <c r="I111">
        <f t="shared" si="3"/>
        <v>1550.5230316239999</v>
      </c>
      <c r="J111">
        <f t="shared" si="3"/>
        <v>1560.3378799817001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544</v>
      </c>
      <c r="B2">
        <v>1540.2830753819001</v>
      </c>
      <c r="C2">
        <v>1550.3425113178</v>
      </c>
      <c r="D2">
        <v>1560.4717971918999</v>
      </c>
      <c r="E2">
        <v>1540.4133796486001</v>
      </c>
      <c r="F2">
        <v>1550.6208396152001</v>
      </c>
      <c r="G2">
        <v>1560.1956672511999</v>
      </c>
      <c r="H2">
        <v>1540.8057766115001</v>
      </c>
      <c r="I2">
        <v>1550.5283124394</v>
      </c>
      <c r="J2">
        <v>1560.3372855596001</v>
      </c>
    </row>
    <row r="3" spans="1:10" x14ac:dyDescent="0.25">
      <c r="A3" t="s">
        <v>545</v>
      </c>
      <c r="B3">
        <v>1540.2850055567001</v>
      </c>
      <c r="C3">
        <v>1550.3436849807999</v>
      </c>
      <c r="D3">
        <v>1560.4733813006001</v>
      </c>
      <c r="E3">
        <v>1540.4141514712001</v>
      </c>
      <c r="F3">
        <v>1550.6225988302999</v>
      </c>
      <c r="G3">
        <v>1560.1970533396</v>
      </c>
      <c r="H3">
        <v>1540.8071284617999</v>
      </c>
      <c r="I3">
        <v>1550.5273354285</v>
      </c>
      <c r="J3">
        <v>1560.3392663228001</v>
      </c>
    </row>
    <row r="4" spans="1:10" x14ac:dyDescent="0.25">
      <c r="A4" t="s">
        <v>546</v>
      </c>
      <c r="B4">
        <v>1540.2855847988001</v>
      </c>
      <c r="C4">
        <v>1550.3421213715999</v>
      </c>
      <c r="D4">
        <v>1560.4717971918999</v>
      </c>
      <c r="E4">
        <v>1540.4153101500999</v>
      </c>
      <c r="F4">
        <v>1550.6206426599001</v>
      </c>
      <c r="G4">
        <v>1560.1962615652999</v>
      </c>
      <c r="H4">
        <v>1540.8075136262</v>
      </c>
      <c r="I4">
        <v>1550.5285093713001</v>
      </c>
      <c r="J4">
        <v>1560.3368886331</v>
      </c>
    </row>
    <row r="5" spans="1:10" x14ac:dyDescent="0.25">
      <c r="A5" t="s">
        <v>547</v>
      </c>
      <c r="B5">
        <v>1540.2844263151001</v>
      </c>
      <c r="C5">
        <v>1550.3413395681</v>
      </c>
      <c r="D5">
        <v>1560.4725892459001</v>
      </c>
      <c r="E5">
        <v>1540.4129927941001</v>
      </c>
      <c r="F5">
        <v>1550.6222087430999</v>
      </c>
      <c r="G5">
        <v>1560.1952703966999</v>
      </c>
      <c r="H5">
        <v>1540.8065488273</v>
      </c>
      <c r="I5">
        <v>1550.5273354285</v>
      </c>
      <c r="J5">
        <v>1560.3388693953</v>
      </c>
    </row>
    <row r="6" spans="1:10" x14ac:dyDescent="0.25">
      <c r="A6" t="s">
        <v>548</v>
      </c>
      <c r="B6">
        <v>1540.2853904602</v>
      </c>
      <c r="C6">
        <v>1550.344271813</v>
      </c>
      <c r="D6">
        <v>1560.4715996627001</v>
      </c>
      <c r="E6">
        <v>1540.4158894902</v>
      </c>
      <c r="F6">
        <v>1550.6218167439999</v>
      </c>
      <c r="G6">
        <v>1560.1964590248999</v>
      </c>
      <c r="H6">
        <v>1540.8098321693999</v>
      </c>
      <c r="I6">
        <v>1550.5287043912999</v>
      </c>
      <c r="J6">
        <v>1560.3388693953</v>
      </c>
    </row>
    <row r="7" spans="1:10" x14ac:dyDescent="0.25">
      <c r="A7" t="s">
        <v>549</v>
      </c>
      <c r="B7">
        <v>1540.2859697025999</v>
      </c>
      <c r="C7">
        <v>1550.3427082025</v>
      </c>
      <c r="D7">
        <v>1560.4735807669001</v>
      </c>
      <c r="E7">
        <v>1540.4131852778</v>
      </c>
      <c r="F7">
        <v>1550.6190784918999</v>
      </c>
      <c r="G7">
        <v>1560.1964590248999</v>
      </c>
      <c r="H7">
        <v>1540.8051969781</v>
      </c>
      <c r="I7">
        <v>1550.5263565068001</v>
      </c>
      <c r="J7">
        <v>1560.3368886331</v>
      </c>
    </row>
    <row r="8" spans="1:10" x14ac:dyDescent="0.25">
      <c r="A8" t="s">
        <v>550</v>
      </c>
      <c r="B8">
        <v>1540.2855847988001</v>
      </c>
      <c r="C8">
        <v>1550.3409477109999</v>
      </c>
      <c r="D8">
        <v>1560.4721941871001</v>
      </c>
      <c r="E8">
        <v>1540.4158894902</v>
      </c>
      <c r="F8">
        <v>1550.6196655326</v>
      </c>
      <c r="G8">
        <v>1560.1944786242</v>
      </c>
      <c r="H8">
        <v>1540.8065488273</v>
      </c>
      <c r="I8">
        <v>1550.5273354285</v>
      </c>
      <c r="J8">
        <v>1560.3366911380001</v>
      </c>
    </row>
    <row r="9" spans="1:10" x14ac:dyDescent="0.25">
      <c r="A9" t="s">
        <v>551</v>
      </c>
      <c r="B9">
        <v>1540.2834602844</v>
      </c>
      <c r="C9">
        <v>1550.3438799543001</v>
      </c>
      <c r="D9">
        <v>1560.4708056731999</v>
      </c>
      <c r="E9">
        <v>1540.4135721324001</v>
      </c>
      <c r="F9">
        <v>1550.6222087430999</v>
      </c>
      <c r="G9">
        <v>1560.1958647106001</v>
      </c>
      <c r="H9">
        <v>1540.8050025084001</v>
      </c>
      <c r="I9">
        <v>1550.5281174194999</v>
      </c>
      <c r="J9">
        <v>1560.3368886331</v>
      </c>
    </row>
    <row r="10" spans="1:10" x14ac:dyDescent="0.25">
      <c r="A10" t="s">
        <v>552</v>
      </c>
      <c r="B10">
        <v>1540.2844263151001</v>
      </c>
      <c r="C10">
        <v>1550.3413395681</v>
      </c>
      <c r="D10">
        <v>1560.4715996627001</v>
      </c>
      <c r="E10">
        <v>1540.4158894902</v>
      </c>
      <c r="F10">
        <v>1550.6222087430999</v>
      </c>
      <c r="G10">
        <v>1560.1950729375001</v>
      </c>
      <c r="H10">
        <v>1540.8069358795999</v>
      </c>
      <c r="I10">
        <v>1550.5281174194999</v>
      </c>
      <c r="J10">
        <v>1560.3368886331</v>
      </c>
    </row>
    <row r="11" spans="1:10" x14ac:dyDescent="0.25">
      <c r="A11" t="s">
        <v>553</v>
      </c>
      <c r="B11">
        <v>1540.2842319767999</v>
      </c>
      <c r="C11">
        <v>1550.3446636717999</v>
      </c>
      <c r="D11">
        <v>1560.4729862413999</v>
      </c>
      <c r="E11">
        <v>1540.4145364392</v>
      </c>
      <c r="F11">
        <v>1550.6214266571999</v>
      </c>
      <c r="G11">
        <v>1560.1948735424</v>
      </c>
      <c r="H11">
        <v>1540.8048099267</v>
      </c>
      <c r="I11">
        <v>1550.5287043912999</v>
      </c>
      <c r="J11">
        <v>1560.3372855596001</v>
      </c>
    </row>
    <row r="12" spans="1:10" x14ac:dyDescent="0.25">
      <c r="A12" t="s">
        <v>554</v>
      </c>
      <c r="B12">
        <v>1540.2855847988001</v>
      </c>
      <c r="C12">
        <v>1550.3419244869999</v>
      </c>
      <c r="D12">
        <v>1560.4729862413999</v>
      </c>
      <c r="E12">
        <v>1540.4160819746</v>
      </c>
      <c r="F12">
        <v>1550.6184914517</v>
      </c>
      <c r="G12">
        <v>1560.1954678560001</v>
      </c>
      <c r="H12">
        <v>1540.8079006790001</v>
      </c>
      <c r="I12">
        <v>1550.5251825672001</v>
      </c>
      <c r="J12">
        <v>1560.3366911380001</v>
      </c>
    </row>
    <row r="13" spans="1:10" x14ac:dyDescent="0.25">
      <c r="A13" t="s">
        <v>555</v>
      </c>
      <c r="B13">
        <v>1540.2844263151001</v>
      </c>
      <c r="C13">
        <v>1550.344271813</v>
      </c>
      <c r="D13">
        <v>1560.4721941871001</v>
      </c>
      <c r="E13">
        <v>1540.4145364392</v>
      </c>
      <c r="F13">
        <v>1550.6235778734999</v>
      </c>
      <c r="G13">
        <v>1560.1930925403999</v>
      </c>
      <c r="H13">
        <v>1540.8059691934</v>
      </c>
      <c r="I13">
        <v>1550.5285093713001</v>
      </c>
      <c r="J13">
        <v>1560.3372855596001</v>
      </c>
    </row>
    <row r="14" spans="1:10" x14ac:dyDescent="0.25">
      <c r="A14" t="s">
        <v>556</v>
      </c>
      <c r="B14">
        <v>1540.2859697025999</v>
      </c>
      <c r="C14">
        <v>1550.343295034</v>
      </c>
      <c r="D14">
        <v>1560.4710051387999</v>
      </c>
      <c r="E14">
        <v>1540.4137646163001</v>
      </c>
      <c r="F14">
        <v>1550.6204476166999</v>
      </c>
      <c r="G14">
        <v>1560.1942792294001</v>
      </c>
      <c r="H14">
        <v>1540.8061617753001</v>
      </c>
      <c r="I14">
        <v>1550.5285093713001</v>
      </c>
      <c r="J14">
        <v>1560.3366911380001</v>
      </c>
    </row>
    <row r="15" spans="1:10" x14ac:dyDescent="0.25">
      <c r="A15" t="s">
        <v>557</v>
      </c>
      <c r="B15">
        <v>1540.2848112183001</v>
      </c>
      <c r="C15">
        <v>1550.3427082025</v>
      </c>
      <c r="D15">
        <v>1560.4710051387999</v>
      </c>
      <c r="E15">
        <v>1540.4141514712001</v>
      </c>
      <c r="F15">
        <v>1550.6233828295999</v>
      </c>
      <c r="G15">
        <v>1560.1948735424</v>
      </c>
      <c r="H15">
        <v>1540.8067414094</v>
      </c>
      <c r="I15">
        <v>1550.5285093713001</v>
      </c>
      <c r="J15">
        <v>1560.3372855596001</v>
      </c>
    </row>
    <row r="16" spans="1:10" x14ac:dyDescent="0.25">
      <c r="A16" t="s">
        <v>558</v>
      </c>
      <c r="B16">
        <v>1540.2855847988001</v>
      </c>
      <c r="C16">
        <v>1550.343295034</v>
      </c>
      <c r="D16">
        <v>1560.4729862413999</v>
      </c>
      <c r="E16">
        <v>1540.4160819746</v>
      </c>
      <c r="F16">
        <v>1550.6218167439999</v>
      </c>
      <c r="G16">
        <v>1560.1942792294001</v>
      </c>
      <c r="H16">
        <v>1540.8080932614</v>
      </c>
      <c r="I16">
        <v>1550.5283124394</v>
      </c>
      <c r="J16">
        <v>1560.3376805501</v>
      </c>
    </row>
    <row r="17" spans="1:10" x14ac:dyDescent="0.25">
      <c r="A17" t="s">
        <v>559</v>
      </c>
      <c r="B17">
        <v>1540.2853904602</v>
      </c>
      <c r="C17">
        <v>1550.3413395681</v>
      </c>
      <c r="D17">
        <v>1560.4706081442</v>
      </c>
      <c r="E17">
        <v>1540.4155026343999</v>
      </c>
      <c r="F17">
        <v>1550.6194685774999</v>
      </c>
      <c r="G17">
        <v>1560.1946760833</v>
      </c>
      <c r="H17">
        <v>1540.808672897</v>
      </c>
      <c r="I17">
        <v>1550.5261614874</v>
      </c>
      <c r="J17">
        <v>1560.3378799817001</v>
      </c>
    </row>
    <row r="18" spans="1:10" x14ac:dyDescent="0.25">
      <c r="A18" t="s">
        <v>560</v>
      </c>
      <c r="B18">
        <v>1540.2832678330999</v>
      </c>
      <c r="C18">
        <v>1550.3427082025</v>
      </c>
      <c r="D18">
        <v>1560.4710051387999</v>
      </c>
      <c r="E18">
        <v>1540.4137646163001</v>
      </c>
      <c r="F18">
        <v>1550.6200556184999</v>
      </c>
      <c r="G18">
        <v>1560.1962615652999</v>
      </c>
      <c r="H18">
        <v>1540.8055821416001</v>
      </c>
      <c r="I18">
        <v>1550.5279223996999</v>
      </c>
      <c r="J18">
        <v>1560.3378799817001</v>
      </c>
    </row>
    <row r="19" spans="1:10" x14ac:dyDescent="0.25">
      <c r="A19" t="s">
        <v>561</v>
      </c>
      <c r="B19">
        <v>1540.2850055567001</v>
      </c>
      <c r="C19">
        <v>1550.3444667865999</v>
      </c>
      <c r="D19">
        <v>1560.4710051387999</v>
      </c>
      <c r="E19">
        <v>1540.4147308104</v>
      </c>
      <c r="F19">
        <v>1550.6192735346999</v>
      </c>
      <c r="G19">
        <v>1560.1948735424</v>
      </c>
      <c r="H19">
        <v>1540.8075136262</v>
      </c>
      <c r="I19">
        <v>1550.5261614874</v>
      </c>
      <c r="J19">
        <v>1560.3378799817001</v>
      </c>
    </row>
    <row r="20" spans="1:10" x14ac:dyDescent="0.25">
      <c r="A20" t="s">
        <v>562</v>
      </c>
      <c r="B20">
        <v>1540.2832678330999</v>
      </c>
      <c r="C20">
        <v>1550.3423163447001</v>
      </c>
      <c r="D20">
        <v>1560.4714001970001</v>
      </c>
      <c r="E20">
        <v>1540.4137646163001</v>
      </c>
      <c r="F20">
        <v>1550.6196655326</v>
      </c>
      <c r="G20">
        <v>1560.1950729375001</v>
      </c>
      <c r="H20">
        <v>1540.8071284617999</v>
      </c>
      <c r="I20">
        <v>1550.5265534381999</v>
      </c>
      <c r="J20">
        <v>1560.336493643</v>
      </c>
    </row>
    <row r="21" spans="1:10" x14ac:dyDescent="0.25">
      <c r="A21" t="s">
        <v>563</v>
      </c>
      <c r="B21">
        <v>1540.2836527356999</v>
      </c>
      <c r="C21">
        <v>1550.3423163447001</v>
      </c>
      <c r="D21">
        <v>1560.4729862413999</v>
      </c>
      <c r="E21">
        <v>1540.4133796486001</v>
      </c>
      <c r="F21">
        <v>1550.6220117874</v>
      </c>
      <c r="G21">
        <v>1560.1954678560001</v>
      </c>
      <c r="H21">
        <v>1540.807321044</v>
      </c>
      <c r="I21">
        <v>1550.5277254678999</v>
      </c>
      <c r="J21">
        <v>1560.3372855596001</v>
      </c>
    </row>
    <row r="22" spans="1:10" x14ac:dyDescent="0.25">
      <c r="A22" t="s">
        <v>564</v>
      </c>
      <c r="B22">
        <v>1540.2850055567001</v>
      </c>
      <c r="C22">
        <v>1550.3456404525</v>
      </c>
      <c r="D22">
        <v>1560.4717971918999</v>
      </c>
      <c r="E22">
        <v>1540.4133796486001</v>
      </c>
      <c r="F22">
        <v>1550.6212297017</v>
      </c>
      <c r="G22">
        <v>1560.1948735424</v>
      </c>
      <c r="H22">
        <v>1540.8079006790001</v>
      </c>
      <c r="I22">
        <v>1550.5275304482</v>
      </c>
      <c r="J22">
        <v>1560.3372855596001</v>
      </c>
    </row>
    <row r="23" spans="1:10" x14ac:dyDescent="0.25">
      <c r="A23" t="s">
        <v>565</v>
      </c>
      <c r="B23">
        <v>1540.2830753819001</v>
      </c>
      <c r="C23">
        <v>1550.3409477109999</v>
      </c>
      <c r="D23">
        <v>1560.4702130864</v>
      </c>
      <c r="E23">
        <v>1540.4139571001999</v>
      </c>
      <c r="F23">
        <v>1550.6210346584</v>
      </c>
      <c r="G23">
        <v>1560.1944786242</v>
      </c>
      <c r="H23">
        <v>1540.8053895598</v>
      </c>
      <c r="I23">
        <v>1550.5273354285</v>
      </c>
      <c r="J23">
        <v>1560.3366911380001</v>
      </c>
    </row>
    <row r="24" spans="1:10" x14ac:dyDescent="0.25">
      <c r="A24" t="s">
        <v>566</v>
      </c>
      <c r="B24">
        <v>1540.2861621546001</v>
      </c>
      <c r="C24">
        <v>1550.3446636717999</v>
      </c>
      <c r="D24">
        <v>1560.4735807669001</v>
      </c>
      <c r="E24">
        <v>1540.4155026343999</v>
      </c>
      <c r="F24">
        <v>1550.6247519620999</v>
      </c>
      <c r="G24">
        <v>1560.1958647106001</v>
      </c>
      <c r="H24">
        <v>1540.8075136262</v>
      </c>
      <c r="I24">
        <v>1550.5304653093001</v>
      </c>
      <c r="J24">
        <v>1560.3368886331</v>
      </c>
    </row>
    <row r="25" spans="1:10" x14ac:dyDescent="0.25">
      <c r="A25" t="s">
        <v>567</v>
      </c>
      <c r="B25">
        <v>1540.2846187667001</v>
      </c>
      <c r="C25">
        <v>1550.3419244869999</v>
      </c>
      <c r="D25">
        <v>1560.4710051387999</v>
      </c>
      <c r="E25">
        <v>1540.4155026343999</v>
      </c>
      <c r="F25">
        <v>1550.6200556184999</v>
      </c>
      <c r="G25">
        <v>1560.1948735424</v>
      </c>
      <c r="H25">
        <v>1540.807321044</v>
      </c>
      <c r="I25">
        <v>1550.5261614874</v>
      </c>
      <c r="J25">
        <v>1560.3362942117999</v>
      </c>
    </row>
    <row r="26" spans="1:10" x14ac:dyDescent="0.25">
      <c r="A26" t="s">
        <v>568</v>
      </c>
      <c r="B26">
        <v>1540.2853904602</v>
      </c>
      <c r="C26">
        <v>1550.3434900074001</v>
      </c>
      <c r="D26">
        <v>1560.4721941871001</v>
      </c>
      <c r="E26">
        <v>1540.4155026343999</v>
      </c>
      <c r="F26">
        <v>1550.6214266571999</v>
      </c>
      <c r="G26">
        <v>1560.1956672511999</v>
      </c>
      <c r="H26">
        <v>1540.8057766115001</v>
      </c>
      <c r="I26">
        <v>1550.5279223996999</v>
      </c>
      <c r="J26">
        <v>1560.3372855596001</v>
      </c>
    </row>
    <row r="27" spans="1:10" x14ac:dyDescent="0.25">
      <c r="A27" t="s">
        <v>569</v>
      </c>
      <c r="B27">
        <v>1540.2851980084999</v>
      </c>
      <c r="C27">
        <v>1550.3427082025</v>
      </c>
      <c r="D27">
        <v>1560.4712026678001</v>
      </c>
      <c r="E27">
        <v>1540.4158894902</v>
      </c>
      <c r="F27">
        <v>1550.6200556184999</v>
      </c>
      <c r="G27">
        <v>1560.1946760833</v>
      </c>
      <c r="H27">
        <v>1540.8067414094</v>
      </c>
      <c r="I27">
        <v>1550.5265534381999</v>
      </c>
      <c r="J27">
        <v>1560.336493643</v>
      </c>
    </row>
    <row r="28" spans="1:10" x14ac:dyDescent="0.25">
      <c r="A28" t="s">
        <v>570</v>
      </c>
      <c r="B28">
        <v>1540.2844263151001</v>
      </c>
      <c r="C28">
        <v>1550.3427082025</v>
      </c>
      <c r="D28">
        <v>1560.4729862413999</v>
      </c>
      <c r="E28">
        <v>1540.4143439551999</v>
      </c>
      <c r="F28">
        <v>1550.6204476166999</v>
      </c>
      <c r="G28">
        <v>1560.1942792294001</v>
      </c>
      <c r="H28">
        <v>1540.808672897</v>
      </c>
      <c r="I28">
        <v>1550.5269434772999</v>
      </c>
      <c r="J28">
        <v>1560.3366911380001</v>
      </c>
    </row>
    <row r="29" spans="1:10" x14ac:dyDescent="0.25">
      <c r="A29" t="s">
        <v>571</v>
      </c>
      <c r="B29">
        <v>1540.2850055567001</v>
      </c>
      <c r="C29">
        <v>1550.3427082025</v>
      </c>
      <c r="D29">
        <v>1560.4731837710001</v>
      </c>
      <c r="E29">
        <v>1540.4139571001999</v>
      </c>
      <c r="F29">
        <v>1550.6222087430999</v>
      </c>
      <c r="G29">
        <v>1560.1952703966999</v>
      </c>
      <c r="H29">
        <v>1540.8075136262</v>
      </c>
      <c r="I29">
        <v>1550.5287043912999</v>
      </c>
      <c r="J29">
        <v>1560.3376805501</v>
      </c>
    </row>
    <row r="30" spans="1:10" x14ac:dyDescent="0.25">
      <c r="A30" t="s">
        <v>572</v>
      </c>
      <c r="B30">
        <v>1540.2857772507</v>
      </c>
      <c r="C30">
        <v>1550.3427082025</v>
      </c>
      <c r="D30">
        <v>1560.4715996627001</v>
      </c>
      <c r="E30">
        <v>1540.4166613153</v>
      </c>
      <c r="F30">
        <v>1550.6200556184999</v>
      </c>
      <c r="G30">
        <v>1560.1950729375001</v>
      </c>
      <c r="H30">
        <v>1540.8065488273</v>
      </c>
      <c r="I30">
        <v>1550.5271384969001</v>
      </c>
      <c r="J30">
        <v>1560.3368886331</v>
      </c>
    </row>
    <row r="31" spans="1:10" x14ac:dyDescent="0.25">
      <c r="A31" t="s">
        <v>573</v>
      </c>
      <c r="B31">
        <v>1540.2828810439</v>
      </c>
      <c r="C31">
        <v>1550.3434900074001</v>
      </c>
      <c r="D31">
        <v>1560.4704106152999</v>
      </c>
      <c r="E31">
        <v>1540.4141514712001</v>
      </c>
      <c r="F31">
        <v>1550.6233828295999</v>
      </c>
      <c r="G31">
        <v>1560.1954678560001</v>
      </c>
      <c r="H31">
        <v>1540.8077080966</v>
      </c>
      <c r="I31">
        <v>1550.5285093713001</v>
      </c>
      <c r="J31">
        <v>1560.3372855596001</v>
      </c>
    </row>
    <row r="32" spans="1:10" x14ac:dyDescent="0.25">
      <c r="A32" t="s">
        <v>574</v>
      </c>
      <c r="B32">
        <v>1540.2834602844</v>
      </c>
      <c r="C32">
        <v>1550.341729514</v>
      </c>
      <c r="D32">
        <v>1560.4712026678001</v>
      </c>
      <c r="E32">
        <v>1540.4143439551999</v>
      </c>
      <c r="F32">
        <v>1550.6212297017</v>
      </c>
      <c r="G32">
        <v>1560.1946760833</v>
      </c>
      <c r="H32">
        <v>1540.807321044</v>
      </c>
      <c r="I32">
        <v>1550.5267484577</v>
      </c>
      <c r="J32">
        <v>1560.3368886331</v>
      </c>
    </row>
    <row r="33" spans="1:10" x14ac:dyDescent="0.25">
      <c r="A33" t="s">
        <v>575</v>
      </c>
      <c r="B33">
        <v>1540.2842319767999</v>
      </c>
      <c r="C33">
        <v>1550.343295034</v>
      </c>
      <c r="D33">
        <v>1560.4731837710001</v>
      </c>
      <c r="E33">
        <v>1540.4145364392</v>
      </c>
      <c r="F33">
        <v>1550.6198605755001</v>
      </c>
      <c r="G33">
        <v>1560.1946760833</v>
      </c>
      <c r="H33">
        <v>1540.8071284617999</v>
      </c>
      <c r="I33">
        <v>1550.5279223996999</v>
      </c>
      <c r="J33">
        <v>1560.3368886331</v>
      </c>
    </row>
    <row r="34" spans="1:10" x14ac:dyDescent="0.25">
      <c r="A34" t="s">
        <v>576</v>
      </c>
      <c r="B34">
        <v>1540.2850055567001</v>
      </c>
      <c r="C34">
        <v>1550.3448586456</v>
      </c>
      <c r="D34">
        <v>1560.4721941871001</v>
      </c>
      <c r="E34">
        <v>1540.4151157787001</v>
      </c>
      <c r="F34">
        <v>1550.6212297017</v>
      </c>
      <c r="G34">
        <v>1560.1938843114999</v>
      </c>
      <c r="H34">
        <v>1540.807321044</v>
      </c>
      <c r="I34">
        <v>1550.5283124394</v>
      </c>
      <c r="J34">
        <v>1560.335699791</v>
      </c>
    </row>
    <row r="35" spans="1:10" x14ac:dyDescent="0.25">
      <c r="A35" t="s">
        <v>577</v>
      </c>
      <c r="B35">
        <v>1540.2851980084999</v>
      </c>
      <c r="C35">
        <v>1550.3429031758001</v>
      </c>
      <c r="D35">
        <v>1560.4727887119</v>
      </c>
      <c r="E35">
        <v>1540.4145364392</v>
      </c>
      <c r="F35">
        <v>1550.6243599616</v>
      </c>
      <c r="G35">
        <v>1560.1958647106001</v>
      </c>
      <c r="H35">
        <v>1540.8080932614</v>
      </c>
      <c r="I35">
        <v>1550.5292913635001</v>
      </c>
      <c r="J35">
        <v>1560.3378799817001</v>
      </c>
    </row>
    <row r="36" spans="1:10" x14ac:dyDescent="0.25">
      <c r="A36" t="s">
        <v>578</v>
      </c>
      <c r="B36">
        <v>1540.2850055567001</v>
      </c>
      <c r="C36">
        <v>1550.3421213715999</v>
      </c>
      <c r="D36">
        <v>1560.4731837710001</v>
      </c>
      <c r="E36">
        <v>1540.4133796486001</v>
      </c>
      <c r="F36">
        <v>1550.6229908298999</v>
      </c>
      <c r="G36">
        <v>1560.19606217</v>
      </c>
      <c r="H36">
        <v>1540.8071284617999</v>
      </c>
      <c r="I36">
        <v>1550.5296814039</v>
      </c>
      <c r="J36">
        <v>1560.3368886331</v>
      </c>
    </row>
    <row r="37" spans="1:10" x14ac:dyDescent="0.25">
      <c r="A37" t="s">
        <v>579</v>
      </c>
      <c r="B37">
        <v>1540.2851980084999</v>
      </c>
      <c r="C37">
        <v>1550.3421213715999</v>
      </c>
      <c r="D37">
        <v>1560.4721941871001</v>
      </c>
      <c r="E37">
        <v>1540.4141514712001</v>
      </c>
      <c r="F37">
        <v>1550.6204476166999</v>
      </c>
      <c r="G37">
        <v>1560.1950729375001</v>
      </c>
      <c r="H37">
        <v>1540.8090599503</v>
      </c>
      <c r="I37">
        <v>1550.5267484577</v>
      </c>
      <c r="J37">
        <v>1560.3376805501</v>
      </c>
    </row>
    <row r="38" spans="1:10" x14ac:dyDescent="0.25">
      <c r="A38" t="s">
        <v>580</v>
      </c>
      <c r="B38">
        <v>1540.2836527356999</v>
      </c>
      <c r="C38">
        <v>1550.3421213715999</v>
      </c>
      <c r="D38">
        <v>1560.4729862413999</v>
      </c>
      <c r="E38">
        <v>1540.4133796486001</v>
      </c>
      <c r="F38">
        <v>1550.6210346584</v>
      </c>
      <c r="G38">
        <v>1560.1942792294001</v>
      </c>
      <c r="H38">
        <v>1540.8053895598</v>
      </c>
      <c r="I38">
        <v>1550.5281174194999</v>
      </c>
      <c r="J38">
        <v>1560.3378799817001</v>
      </c>
    </row>
    <row r="39" spans="1:10" x14ac:dyDescent="0.25">
      <c r="A39" t="s">
        <v>581</v>
      </c>
      <c r="B39">
        <v>1540.2848112183001</v>
      </c>
      <c r="C39">
        <v>1550.3427082025</v>
      </c>
      <c r="D39">
        <v>1560.4706081442</v>
      </c>
      <c r="E39">
        <v>1540.4153101500999</v>
      </c>
      <c r="F39">
        <v>1550.6225988302999</v>
      </c>
      <c r="G39">
        <v>1560.19606217</v>
      </c>
      <c r="H39">
        <v>1540.8059691934</v>
      </c>
      <c r="I39">
        <v>1550.5285093713001</v>
      </c>
      <c r="J39">
        <v>1560.335699791</v>
      </c>
    </row>
    <row r="40" spans="1:10" x14ac:dyDescent="0.25">
      <c r="A40" t="s">
        <v>582</v>
      </c>
      <c r="B40">
        <v>1540.2840395252999</v>
      </c>
      <c r="C40">
        <v>1550.3440768394</v>
      </c>
      <c r="D40">
        <v>1560.4725892459001</v>
      </c>
      <c r="E40">
        <v>1540.4137646163001</v>
      </c>
      <c r="F40">
        <v>1550.6190784918999</v>
      </c>
      <c r="G40">
        <v>1560.1966564843999</v>
      </c>
      <c r="H40">
        <v>1540.8059691934</v>
      </c>
      <c r="I40">
        <v>1550.5263565068001</v>
      </c>
      <c r="J40">
        <v>1560.3386718997001</v>
      </c>
    </row>
    <row r="41" spans="1:10" x14ac:dyDescent="0.25">
      <c r="A41" t="s">
        <v>583</v>
      </c>
      <c r="B41">
        <v>1540.2846187667001</v>
      </c>
      <c r="C41">
        <v>1550.3430981490999</v>
      </c>
      <c r="D41">
        <v>1560.4723917164999</v>
      </c>
      <c r="E41">
        <v>1540.4151157787001</v>
      </c>
      <c r="F41">
        <v>1550.6206426599001</v>
      </c>
      <c r="G41">
        <v>1560.1948735424</v>
      </c>
      <c r="H41">
        <v>1540.8080932614</v>
      </c>
      <c r="I41">
        <v>1550.5287043912999</v>
      </c>
      <c r="J41">
        <v>1560.3368886331</v>
      </c>
    </row>
    <row r="42" spans="1:10" x14ac:dyDescent="0.25">
      <c r="A42" t="s">
        <v>584</v>
      </c>
      <c r="B42">
        <v>1540.2857772507</v>
      </c>
      <c r="C42">
        <v>1550.3429031758001</v>
      </c>
      <c r="D42">
        <v>1560.4714001970001</v>
      </c>
      <c r="E42">
        <v>1540.4137646163001</v>
      </c>
      <c r="F42">
        <v>1550.6210346584</v>
      </c>
      <c r="G42">
        <v>1560.1966564843999</v>
      </c>
      <c r="H42">
        <v>1540.8061617753001</v>
      </c>
      <c r="I42">
        <v>1550.5267484577</v>
      </c>
      <c r="J42">
        <v>1560.3366911380001</v>
      </c>
    </row>
    <row r="43" spans="1:10" x14ac:dyDescent="0.25">
      <c r="A43" t="s">
        <v>585</v>
      </c>
      <c r="B43">
        <v>1540.2853904602</v>
      </c>
      <c r="C43">
        <v>1550.3427082025</v>
      </c>
      <c r="D43">
        <v>1560.4708056731999</v>
      </c>
      <c r="E43">
        <v>1540.4139571001999</v>
      </c>
      <c r="F43">
        <v>1550.6220117874</v>
      </c>
      <c r="G43">
        <v>1560.1950729375001</v>
      </c>
      <c r="H43">
        <v>1540.8059691934</v>
      </c>
      <c r="I43">
        <v>1550.5290944313999</v>
      </c>
      <c r="J43">
        <v>1560.3368886331</v>
      </c>
    </row>
    <row r="44" spans="1:10" x14ac:dyDescent="0.25">
      <c r="A44" t="s">
        <v>586</v>
      </c>
      <c r="B44">
        <v>1540.2826885928</v>
      </c>
      <c r="C44">
        <v>1550.3440768394</v>
      </c>
      <c r="D44">
        <v>1560.4725892459001</v>
      </c>
      <c r="E44">
        <v>1540.4137646163001</v>
      </c>
      <c r="F44">
        <v>1550.6204476166999</v>
      </c>
      <c r="G44">
        <v>1560.1966564843999</v>
      </c>
      <c r="H44">
        <v>1540.8077080966</v>
      </c>
      <c r="I44">
        <v>1550.5296814039</v>
      </c>
      <c r="J44">
        <v>1560.3368886331</v>
      </c>
    </row>
    <row r="45" spans="1:10" x14ac:dyDescent="0.25">
      <c r="A45" t="s">
        <v>587</v>
      </c>
      <c r="B45">
        <v>1540.2863564934</v>
      </c>
      <c r="C45">
        <v>1550.3421213715999</v>
      </c>
      <c r="D45">
        <v>1560.4717971918999</v>
      </c>
      <c r="E45">
        <v>1540.4158894902</v>
      </c>
      <c r="F45">
        <v>1550.6214266571999</v>
      </c>
      <c r="G45">
        <v>1560.1968539439999</v>
      </c>
      <c r="H45">
        <v>1540.8080932614</v>
      </c>
      <c r="I45">
        <v>1550.5285093713001</v>
      </c>
      <c r="J45">
        <v>1560.3376805501</v>
      </c>
    </row>
    <row r="46" spans="1:10" x14ac:dyDescent="0.25">
      <c r="A46" t="s">
        <v>588</v>
      </c>
      <c r="B46">
        <v>1540.2838470739</v>
      </c>
      <c r="C46">
        <v>1550.343295034</v>
      </c>
      <c r="D46">
        <v>1560.4719947212</v>
      </c>
      <c r="E46">
        <v>1540.4155026343999</v>
      </c>
      <c r="F46">
        <v>1550.6222087430999</v>
      </c>
      <c r="G46">
        <v>1560.1932899991</v>
      </c>
      <c r="H46">
        <v>1540.8061617753001</v>
      </c>
      <c r="I46">
        <v>1550.5287043912999</v>
      </c>
      <c r="J46">
        <v>1560.3358992220001</v>
      </c>
    </row>
    <row r="47" spans="1:10" x14ac:dyDescent="0.25">
      <c r="A47" t="s">
        <v>589</v>
      </c>
      <c r="B47">
        <v>1540.2855847988001</v>
      </c>
      <c r="C47">
        <v>1550.3421213715999</v>
      </c>
      <c r="D47">
        <v>1560.4723917164999</v>
      </c>
      <c r="E47">
        <v>1540.4153101500999</v>
      </c>
      <c r="F47">
        <v>1550.6216217005999</v>
      </c>
      <c r="G47">
        <v>1560.1962615652999</v>
      </c>
      <c r="H47">
        <v>1540.8084803144</v>
      </c>
      <c r="I47">
        <v>1550.5292913635001</v>
      </c>
      <c r="J47">
        <v>1560.3358992220001</v>
      </c>
    </row>
    <row r="48" spans="1:10" x14ac:dyDescent="0.25">
      <c r="A48" t="s">
        <v>590</v>
      </c>
      <c r="B48">
        <v>1540.2834602844</v>
      </c>
      <c r="C48">
        <v>1550.3438799543001</v>
      </c>
      <c r="D48">
        <v>1560.4721941871001</v>
      </c>
      <c r="E48">
        <v>1540.4126059396999</v>
      </c>
      <c r="F48">
        <v>1550.6224037867</v>
      </c>
      <c r="G48">
        <v>1560.1970533396</v>
      </c>
      <c r="H48">
        <v>1540.8046173451</v>
      </c>
      <c r="I48">
        <v>1550.5285093713001</v>
      </c>
      <c r="J48">
        <v>1560.3386718997001</v>
      </c>
    </row>
    <row r="49" spans="1:10" x14ac:dyDescent="0.25">
      <c r="A49" t="s">
        <v>591</v>
      </c>
      <c r="B49">
        <v>1540.2853904602</v>
      </c>
      <c r="C49">
        <v>1550.3409477109999</v>
      </c>
      <c r="D49">
        <v>1560.4725892459001</v>
      </c>
      <c r="E49">
        <v>1540.4147308104</v>
      </c>
      <c r="F49">
        <v>1550.6220117874</v>
      </c>
      <c r="G49">
        <v>1560.1940817704001</v>
      </c>
      <c r="H49">
        <v>1540.8071284617999</v>
      </c>
      <c r="I49">
        <v>1550.5277254678999</v>
      </c>
      <c r="J49">
        <v>1560.3372855596001</v>
      </c>
    </row>
    <row r="50" spans="1:10" x14ac:dyDescent="0.25">
      <c r="A50" t="s">
        <v>592</v>
      </c>
      <c r="B50">
        <v>1540.2850055567001</v>
      </c>
      <c r="C50">
        <v>1550.3436849807999</v>
      </c>
      <c r="D50">
        <v>1560.4729862413999</v>
      </c>
      <c r="E50">
        <v>1540.4139571001999</v>
      </c>
      <c r="F50">
        <v>1550.6229908298999</v>
      </c>
      <c r="G50">
        <v>1560.1962615652999</v>
      </c>
      <c r="H50">
        <v>1540.8075136262</v>
      </c>
      <c r="I50">
        <v>1550.5285093713001</v>
      </c>
      <c r="J50">
        <v>1560.3376805501</v>
      </c>
    </row>
    <row r="51" spans="1:10" x14ac:dyDescent="0.25">
      <c r="A51" t="s">
        <v>593</v>
      </c>
      <c r="B51">
        <v>1540.2844263151001</v>
      </c>
      <c r="C51">
        <v>1550.3419244869999</v>
      </c>
      <c r="D51">
        <v>1560.4712026678001</v>
      </c>
      <c r="E51">
        <v>1540.4131852778</v>
      </c>
      <c r="F51">
        <v>1550.6204476166999</v>
      </c>
      <c r="G51">
        <v>1560.1932899991</v>
      </c>
      <c r="H51">
        <v>1540.8063562453001</v>
      </c>
      <c r="I51">
        <v>1550.5279223996999</v>
      </c>
      <c r="J51">
        <v>1560.3362942117999</v>
      </c>
    </row>
    <row r="52" spans="1:10" x14ac:dyDescent="0.25">
      <c r="A52" t="s">
        <v>594</v>
      </c>
      <c r="B52">
        <v>1540.2859697025999</v>
      </c>
      <c r="C52">
        <v>1550.3454454785999</v>
      </c>
      <c r="D52">
        <v>1560.4708056731999</v>
      </c>
      <c r="E52">
        <v>1540.4162744590999</v>
      </c>
      <c r="F52">
        <v>1550.6220117874</v>
      </c>
      <c r="G52">
        <v>1560.1950729375001</v>
      </c>
      <c r="H52">
        <v>1540.8092525330001</v>
      </c>
      <c r="I52">
        <v>1550.5285093713001</v>
      </c>
      <c r="J52">
        <v>1560.3366911380001</v>
      </c>
    </row>
    <row r="53" spans="1:10" x14ac:dyDescent="0.25">
      <c r="A53" t="s">
        <v>595</v>
      </c>
      <c r="B53">
        <v>1540.2838470739</v>
      </c>
      <c r="C53">
        <v>1550.3401659087001</v>
      </c>
      <c r="D53">
        <v>1560.4714001970001</v>
      </c>
      <c r="E53">
        <v>1540.4137646163001</v>
      </c>
      <c r="F53">
        <v>1550.6210346584</v>
      </c>
      <c r="G53">
        <v>1560.1936868526</v>
      </c>
      <c r="H53">
        <v>1540.8057766115001</v>
      </c>
      <c r="I53">
        <v>1550.5281174194999</v>
      </c>
      <c r="J53">
        <v>1560.336493643</v>
      </c>
    </row>
    <row r="54" spans="1:10" x14ac:dyDescent="0.25">
      <c r="A54" t="s">
        <v>596</v>
      </c>
      <c r="B54">
        <v>1540.2848112183001</v>
      </c>
      <c r="C54">
        <v>1550.344271813</v>
      </c>
      <c r="D54">
        <v>1560.4727887119</v>
      </c>
      <c r="E54">
        <v>1540.4135721324001</v>
      </c>
      <c r="F54">
        <v>1550.6202525737001</v>
      </c>
      <c r="G54">
        <v>1560.1950729375001</v>
      </c>
      <c r="H54">
        <v>1540.8061617753001</v>
      </c>
      <c r="I54">
        <v>1550.5265534381999</v>
      </c>
      <c r="J54">
        <v>1560.3358992220001</v>
      </c>
    </row>
    <row r="55" spans="1:10" x14ac:dyDescent="0.25">
      <c r="A55" t="s">
        <v>597</v>
      </c>
      <c r="B55">
        <v>1540.2851980084999</v>
      </c>
      <c r="C55">
        <v>1550.3421213715999</v>
      </c>
      <c r="D55">
        <v>1560.4719947212</v>
      </c>
      <c r="E55">
        <v>1540.4155026343999</v>
      </c>
      <c r="F55">
        <v>1550.6224037867</v>
      </c>
      <c r="G55">
        <v>1560.1952703966999</v>
      </c>
      <c r="H55">
        <v>1540.8080932614</v>
      </c>
      <c r="I55">
        <v>1550.5281174194999</v>
      </c>
      <c r="J55">
        <v>1560.3358992220001</v>
      </c>
    </row>
    <row r="56" spans="1:10" x14ac:dyDescent="0.25">
      <c r="A56" t="s">
        <v>598</v>
      </c>
      <c r="B56">
        <v>1540.2863564934</v>
      </c>
      <c r="C56">
        <v>1550.3446636717999</v>
      </c>
      <c r="D56">
        <v>1560.4715996627001</v>
      </c>
      <c r="E56">
        <v>1540.4147308104</v>
      </c>
      <c r="F56">
        <v>1550.6214266571999</v>
      </c>
      <c r="G56">
        <v>1560.1950729375001</v>
      </c>
      <c r="H56">
        <v>1540.8067414094</v>
      </c>
      <c r="I56">
        <v>1550.5290944313999</v>
      </c>
      <c r="J56">
        <v>1560.3362942117999</v>
      </c>
    </row>
    <row r="57" spans="1:10" x14ac:dyDescent="0.25">
      <c r="A57" t="s">
        <v>599</v>
      </c>
      <c r="B57">
        <v>1540.2853904602</v>
      </c>
      <c r="C57">
        <v>1550.3405558540001</v>
      </c>
      <c r="D57">
        <v>1560.4743728226999</v>
      </c>
      <c r="E57">
        <v>1540.4155026343999</v>
      </c>
      <c r="F57">
        <v>1550.6204476166999</v>
      </c>
      <c r="G57">
        <v>1560.1954678560001</v>
      </c>
      <c r="H57">
        <v>1540.8075136262</v>
      </c>
      <c r="I57">
        <v>1550.5271384969001</v>
      </c>
      <c r="J57">
        <v>1560.3374830548</v>
      </c>
    </row>
    <row r="58" spans="1:10" x14ac:dyDescent="0.25">
      <c r="A58" t="s">
        <v>600</v>
      </c>
      <c r="B58">
        <v>1540.2846187667001</v>
      </c>
      <c r="C58">
        <v>1550.3421213715999</v>
      </c>
      <c r="D58">
        <v>1560.4725892459001</v>
      </c>
      <c r="E58">
        <v>1540.4143439551999</v>
      </c>
      <c r="F58">
        <v>1550.6190784918999</v>
      </c>
      <c r="G58">
        <v>1560.1952703966999</v>
      </c>
      <c r="H58">
        <v>1540.8069358795999</v>
      </c>
      <c r="I58">
        <v>1550.5267484577</v>
      </c>
      <c r="J58">
        <v>1560.3376805501</v>
      </c>
    </row>
    <row r="59" spans="1:10" x14ac:dyDescent="0.25">
      <c r="A59" t="s">
        <v>601</v>
      </c>
      <c r="B59">
        <v>1540.2828810439</v>
      </c>
      <c r="C59">
        <v>1550.3421213715999</v>
      </c>
      <c r="D59">
        <v>1560.4710051387999</v>
      </c>
      <c r="E59">
        <v>1540.4141514712001</v>
      </c>
      <c r="F59">
        <v>1550.6225988302999</v>
      </c>
      <c r="G59">
        <v>1560.1962615652999</v>
      </c>
      <c r="H59">
        <v>1540.8063562453001</v>
      </c>
      <c r="I59">
        <v>1550.5285093713001</v>
      </c>
      <c r="J59">
        <v>1560.3368886331</v>
      </c>
    </row>
    <row r="60" spans="1:10" x14ac:dyDescent="0.25">
      <c r="A60" t="s">
        <v>602</v>
      </c>
      <c r="B60">
        <v>1540.2850055567001</v>
      </c>
      <c r="C60">
        <v>1550.343295034</v>
      </c>
      <c r="D60">
        <v>1560.4723917164999</v>
      </c>
      <c r="E60">
        <v>1540.4151157787001</v>
      </c>
      <c r="F60">
        <v>1550.6214266571999</v>
      </c>
      <c r="G60">
        <v>1560.1942792294001</v>
      </c>
      <c r="H60">
        <v>1540.8071284617999</v>
      </c>
      <c r="I60">
        <v>1550.5273354285</v>
      </c>
      <c r="J60">
        <v>1560.3358992220001</v>
      </c>
    </row>
    <row r="61" spans="1:10" x14ac:dyDescent="0.25">
      <c r="A61" t="s">
        <v>603</v>
      </c>
      <c r="B61">
        <v>1540.2840395252999</v>
      </c>
      <c r="C61">
        <v>1550.3430981490999</v>
      </c>
      <c r="D61">
        <v>1560.4715996627001</v>
      </c>
      <c r="E61">
        <v>1540.4147308104</v>
      </c>
      <c r="F61">
        <v>1550.6222087430999</v>
      </c>
      <c r="G61">
        <v>1560.1932899991</v>
      </c>
      <c r="H61">
        <v>1540.8090599503</v>
      </c>
      <c r="I61">
        <v>1550.5296814039</v>
      </c>
      <c r="J61">
        <v>1560.3362942117999</v>
      </c>
    </row>
    <row r="62" spans="1:10" x14ac:dyDescent="0.25">
      <c r="A62" t="s">
        <v>604</v>
      </c>
      <c r="B62">
        <v>1540.2840395252999</v>
      </c>
      <c r="C62">
        <v>1550.343295034</v>
      </c>
      <c r="D62">
        <v>1560.4723917164999</v>
      </c>
      <c r="E62">
        <v>1540.4153101500999</v>
      </c>
      <c r="F62">
        <v>1550.6229908298999</v>
      </c>
      <c r="G62">
        <v>1560.1954678560001</v>
      </c>
      <c r="H62">
        <v>1540.8088673676</v>
      </c>
      <c r="I62">
        <v>1550.5302683769</v>
      </c>
      <c r="J62">
        <v>1560.3353048014999</v>
      </c>
    </row>
    <row r="63" spans="1:10" x14ac:dyDescent="0.25">
      <c r="A63" t="s">
        <v>605</v>
      </c>
      <c r="B63">
        <v>1540.2844263151001</v>
      </c>
      <c r="C63">
        <v>1550.343295034</v>
      </c>
      <c r="D63">
        <v>1560.4725892459001</v>
      </c>
      <c r="E63">
        <v>1540.4155026343999</v>
      </c>
      <c r="F63">
        <v>1550.6218167439999</v>
      </c>
      <c r="G63">
        <v>1560.1952703966999</v>
      </c>
      <c r="H63">
        <v>1540.8080932614</v>
      </c>
      <c r="I63">
        <v>1550.5285093713001</v>
      </c>
      <c r="J63">
        <v>1560.3386718997001</v>
      </c>
    </row>
    <row r="64" spans="1:10" x14ac:dyDescent="0.25">
      <c r="A64" t="s">
        <v>606</v>
      </c>
      <c r="B64">
        <v>1540.2861621546001</v>
      </c>
      <c r="C64">
        <v>1550.3415345410001</v>
      </c>
      <c r="D64">
        <v>1560.4727887119</v>
      </c>
      <c r="E64">
        <v>1540.4149232945999</v>
      </c>
      <c r="F64">
        <v>1550.6206426599001</v>
      </c>
      <c r="G64">
        <v>1560.1950729375001</v>
      </c>
      <c r="H64">
        <v>1540.8092525330001</v>
      </c>
      <c r="I64">
        <v>1550.5288994113</v>
      </c>
      <c r="J64">
        <v>1560.3358992220001</v>
      </c>
    </row>
    <row r="65" spans="1:10" x14ac:dyDescent="0.25">
      <c r="A65" t="s">
        <v>607</v>
      </c>
      <c r="B65">
        <v>1540.2846187667001</v>
      </c>
      <c r="C65">
        <v>1550.3430981490999</v>
      </c>
      <c r="D65">
        <v>1560.4725892459001</v>
      </c>
      <c r="E65">
        <v>1540.4143439551999</v>
      </c>
      <c r="F65">
        <v>1550.6212297017</v>
      </c>
      <c r="G65">
        <v>1560.1938843114999</v>
      </c>
      <c r="H65">
        <v>1540.8063562453001</v>
      </c>
      <c r="I65">
        <v>1550.5287043912999</v>
      </c>
      <c r="J65">
        <v>1560.3382749724999</v>
      </c>
    </row>
    <row r="66" spans="1:10" x14ac:dyDescent="0.25">
      <c r="A66" t="s">
        <v>608</v>
      </c>
      <c r="B66">
        <v>1540.2838470739</v>
      </c>
      <c r="C66">
        <v>1550.3438799543001</v>
      </c>
      <c r="D66">
        <v>1560.4725892459001</v>
      </c>
      <c r="E66">
        <v>1540.4135721324001</v>
      </c>
      <c r="F66">
        <v>1550.6222087430999</v>
      </c>
      <c r="G66">
        <v>1560.1946760833</v>
      </c>
      <c r="H66">
        <v>1540.8059691934</v>
      </c>
      <c r="I66">
        <v>1550.5277254678999</v>
      </c>
      <c r="J66">
        <v>1560.3376805501</v>
      </c>
    </row>
    <row r="67" spans="1:10" x14ac:dyDescent="0.25">
      <c r="A67" t="s">
        <v>609</v>
      </c>
      <c r="B67">
        <v>1540.2842319767999</v>
      </c>
      <c r="C67">
        <v>1550.3423163447001</v>
      </c>
      <c r="D67">
        <v>1560.4723917164999</v>
      </c>
      <c r="E67">
        <v>1540.4153101500999</v>
      </c>
      <c r="F67">
        <v>1550.6216217005999</v>
      </c>
      <c r="G67">
        <v>1560.1948735424</v>
      </c>
      <c r="H67">
        <v>1540.8082877319</v>
      </c>
      <c r="I67">
        <v>1550.5271384969001</v>
      </c>
      <c r="J67">
        <v>1560.3368886331</v>
      </c>
    </row>
    <row r="68" spans="1:10" x14ac:dyDescent="0.25">
      <c r="A68" t="s">
        <v>610</v>
      </c>
      <c r="B68">
        <v>1540.2842319767999</v>
      </c>
      <c r="C68">
        <v>1550.3413395681</v>
      </c>
      <c r="D68">
        <v>1560.4719947212</v>
      </c>
      <c r="E68">
        <v>1540.4143439551999</v>
      </c>
      <c r="F68">
        <v>1550.6224037867</v>
      </c>
      <c r="G68">
        <v>1560.1952703966999</v>
      </c>
      <c r="H68">
        <v>1540.8077080966</v>
      </c>
      <c r="I68">
        <v>1550.5283124394</v>
      </c>
      <c r="J68">
        <v>1560.3382749724999</v>
      </c>
    </row>
    <row r="69" spans="1:10" x14ac:dyDescent="0.25">
      <c r="A69" t="s">
        <v>611</v>
      </c>
      <c r="B69">
        <v>1540.2848112183001</v>
      </c>
      <c r="C69">
        <v>1550.3411426837999</v>
      </c>
      <c r="D69">
        <v>1560.4741752928001</v>
      </c>
      <c r="E69">
        <v>1540.4141514712001</v>
      </c>
      <c r="F69">
        <v>1550.6202525737001</v>
      </c>
      <c r="G69">
        <v>1560.1964590248999</v>
      </c>
      <c r="H69">
        <v>1540.8075136262</v>
      </c>
      <c r="I69">
        <v>1550.5283124394</v>
      </c>
      <c r="J69">
        <v>1560.3396613143</v>
      </c>
    </row>
    <row r="70" spans="1:10" x14ac:dyDescent="0.25">
      <c r="A70" t="s">
        <v>612</v>
      </c>
      <c r="B70">
        <v>1540.2853904602</v>
      </c>
      <c r="C70">
        <v>1550.3407527382001</v>
      </c>
      <c r="D70">
        <v>1560.4739758264</v>
      </c>
      <c r="E70">
        <v>1540.4147308104</v>
      </c>
      <c r="F70">
        <v>1550.6200556184999</v>
      </c>
      <c r="G70">
        <v>1560.1940817704001</v>
      </c>
      <c r="H70">
        <v>1540.8071284617999</v>
      </c>
      <c r="I70">
        <v>1550.5267484577</v>
      </c>
      <c r="J70">
        <v>1560.3366911380001</v>
      </c>
    </row>
    <row r="71" spans="1:10" x14ac:dyDescent="0.25">
      <c r="A71" t="s">
        <v>613</v>
      </c>
      <c r="B71">
        <v>1540.2846187667001</v>
      </c>
      <c r="C71">
        <v>1550.3423163447001</v>
      </c>
      <c r="D71">
        <v>1560.4719947212</v>
      </c>
      <c r="E71">
        <v>1540.4143439551999</v>
      </c>
      <c r="F71">
        <v>1550.6225988302999</v>
      </c>
      <c r="G71">
        <v>1560.19606217</v>
      </c>
      <c r="H71">
        <v>1540.8057766115001</v>
      </c>
      <c r="I71">
        <v>1550.5277254678999</v>
      </c>
      <c r="J71">
        <v>1560.3382749724999</v>
      </c>
    </row>
    <row r="72" spans="1:10" x14ac:dyDescent="0.25">
      <c r="A72" t="s">
        <v>614</v>
      </c>
      <c r="B72">
        <v>1540.2867413975</v>
      </c>
      <c r="C72">
        <v>1550.3434900074001</v>
      </c>
      <c r="D72">
        <v>1560.4729862413999</v>
      </c>
      <c r="E72">
        <v>1540.4147308104</v>
      </c>
      <c r="F72">
        <v>1550.6206426599001</v>
      </c>
      <c r="G72">
        <v>1560.1936868526</v>
      </c>
      <c r="H72">
        <v>1540.8080932614</v>
      </c>
      <c r="I72">
        <v>1550.5285093713001</v>
      </c>
      <c r="J72">
        <v>1560.3366911380001</v>
      </c>
    </row>
    <row r="73" spans="1:10" x14ac:dyDescent="0.25">
      <c r="A73" t="s">
        <v>615</v>
      </c>
      <c r="B73">
        <v>1540.2846187667001</v>
      </c>
      <c r="C73">
        <v>1550.3452505047001</v>
      </c>
      <c r="D73">
        <v>1560.4723917164999</v>
      </c>
      <c r="E73">
        <v>1540.4156951186999</v>
      </c>
      <c r="F73">
        <v>1550.6214266571999</v>
      </c>
      <c r="G73">
        <v>1560.1974482590999</v>
      </c>
      <c r="H73">
        <v>1540.8071284617999</v>
      </c>
      <c r="I73">
        <v>1550.5267484577</v>
      </c>
      <c r="J73">
        <v>1560.3394638185</v>
      </c>
    </row>
    <row r="74" spans="1:10" x14ac:dyDescent="0.25">
      <c r="A74" t="s">
        <v>616</v>
      </c>
      <c r="B74">
        <v>1540.2850055567001</v>
      </c>
      <c r="C74">
        <v>1550.3429031758001</v>
      </c>
      <c r="D74">
        <v>1560.4715996627001</v>
      </c>
      <c r="E74">
        <v>1540.4141514712001</v>
      </c>
      <c r="F74">
        <v>1550.6210346584</v>
      </c>
      <c r="G74">
        <v>1560.1958647106001</v>
      </c>
      <c r="H74">
        <v>1540.8059691934</v>
      </c>
      <c r="I74">
        <v>1550.5273354285</v>
      </c>
      <c r="J74">
        <v>1560.3376805501</v>
      </c>
    </row>
    <row r="75" spans="1:10" x14ac:dyDescent="0.25">
      <c r="A75" t="s">
        <v>617</v>
      </c>
      <c r="B75">
        <v>1540.2832678330999</v>
      </c>
      <c r="C75">
        <v>1550.3446636717999</v>
      </c>
      <c r="D75">
        <v>1560.4717971918999</v>
      </c>
      <c r="E75">
        <v>1540.4133796486001</v>
      </c>
      <c r="F75">
        <v>1550.6214266571999</v>
      </c>
      <c r="G75">
        <v>1560.1942792294001</v>
      </c>
      <c r="H75">
        <v>1540.8046173451</v>
      </c>
      <c r="I75">
        <v>1550.5265534381999</v>
      </c>
      <c r="J75">
        <v>1560.3353048014999</v>
      </c>
    </row>
    <row r="76" spans="1:10" x14ac:dyDescent="0.25">
      <c r="A76" t="s">
        <v>618</v>
      </c>
      <c r="B76">
        <v>1540.2846187667001</v>
      </c>
      <c r="C76">
        <v>1550.3438799543001</v>
      </c>
      <c r="D76">
        <v>1560.4727887119</v>
      </c>
      <c r="E76">
        <v>1540.4143439551999</v>
      </c>
      <c r="F76">
        <v>1550.6235778734999</v>
      </c>
      <c r="G76">
        <v>1560.1936868526</v>
      </c>
      <c r="H76">
        <v>1540.8071284617999</v>
      </c>
      <c r="I76">
        <v>1550.5283124394</v>
      </c>
      <c r="J76">
        <v>1560.3372855596001</v>
      </c>
    </row>
    <row r="77" spans="1:10" x14ac:dyDescent="0.25">
      <c r="A77" t="s">
        <v>619</v>
      </c>
      <c r="B77">
        <v>1540.2836527356999</v>
      </c>
      <c r="C77">
        <v>1550.3436849807999</v>
      </c>
      <c r="D77">
        <v>1560.4731837710001</v>
      </c>
      <c r="E77">
        <v>1540.4133796486001</v>
      </c>
      <c r="F77">
        <v>1550.6225988302999</v>
      </c>
      <c r="G77">
        <v>1560.19606217</v>
      </c>
      <c r="H77">
        <v>1540.8071284617999</v>
      </c>
      <c r="I77">
        <v>1550.5273354285</v>
      </c>
      <c r="J77">
        <v>1560.3376805501</v>
      </c>
    </row>
    <row r="78" spans="1:10" x14ac:dyDescent="0.25">
      <c r="A78" t="s">
        <v>620</v>
      </c>
      <c r="B78">
        <v>1540.2842319767999</v>
      </c>
      <c r="C78">
        <v>1550.3401659087001</v>
      </c>
      <c r="D78">
        <v>1560.4727887119</v>
      </c>
      <c r="E78">
        <v>1540.4139571001999</v>
      </c>
      <c r="F78">
        <v>1550.6214266571999</v>
      </c>
      <c r="G78">
        <v>1560.1958647106001</v>
      </c>
      <c r="H78">
        <v>1540.8061617753001</v>
      </c>
      <c r="I78">
        <v>1550.5271384969001</v>
      </c>
      <c r="J78">
        <v>1560.3366911380001</v>
      </c>
    </row>
    <row r="79" spans="1:10" x14ac:dyDescent="0.25">
      <c r="A79" t="s">
        <v>621</v>
      </c>
      <c r="B79">
        <v>1540.2832678330999</v>
      </c>
      <c r="C79">
        <v>1550.3413395681</v>
      </c>
      <c r="D79">
        <v>1560.4719947212</v>
      </c>
      <c r="E79">
        <v>1540.4151157787001</v>
      </c>
      <c r="F79">
        <v>1550.6200556184999</v>
      </c>
      <c r="G79">
        <v>1560.19606217</v>
      </c>
      <c r="H79">
        <v>1540.8071284617999</v>
      </c>
      <c r="I79">
        <v>1550.5267484577</v>
      </c>
      <c r="J79">
        <v>1560.3392663228001</v>
      </c>
    </row>
    <row r="80" spans="1:10" x14ac:dyDescent="0.25">
      <c r="A80" t="s">
        <v>622</v>
      </c>
      <c r="B80">
        <v>1540.2836527356999</v>
      </c>
      <c r="C80">
        <v>1550.3430981490999</v>
      </c>
      <c r="D80">
        <v>1560.4721941871001</v>
      </c>
      <c r="E80">
        <v>1540.4133796486001</v>
      </c>
      <c r="F80">
        <v>1550.6198605755001</v>
      </c>
      <c r="G80">
        <v>1560.1938843114999</v>
      </c>
      <c r="H80">
        <v>1540.8102192233</v>
      </c>
      <c r="I80">
        <v>1550.5275304482</v>
      </c>
      <c r="J80">
        <v>1560.3362942117999</v>
      </c>
    </row>
    <row r="81" spans="1:10" x14ac:dyDescent="0.25">
      <c r="A81" t="s">
        <v>623</v>
      </c>
      <c r="B81">
        <v>1540.2846187667001</v>
      </c>
      <c r="C81">
        <v>1550.3415345410001</v>
      </c>
      <c r="D81">
        <v>1560.4719947212</v>
      </c>
      <c r="E81">
        <v>1540.4145364392</v>
      </c>
      <c r="F81">
        <v>1550.6190784918999</v>
      </c>
      <c r="G81">
        <v>1560.19606217</v>
      </c>
      <c r="H81">
        <v>1540.8090599503</v>
      </c>
      <c r="I81">
        <v>1550.5273354285</v>
      </c>
      <c r="J81">
        <v>1560.3372855596001</v>
      </c>
    </row>
    <row r="82" spans="1:10" x14ac:dyDescent="0.25">
      <c r="A82" t="s">
        <v>624</v>
      </c>
      <c r="B82">
        <v>1540.2863564934</v>
      </c>
      <c r="C82">
        <v>1550.3421213715999</v>
      </c>
      <c r="D82">
        <v>1560.4721941871001</v>
      </c>
      <c r="E82">
        <v>1540.4153101500999</v>
      </c>
      <c r="F82">
        <v>1550.6206426599001</v>
      </c>
      <c r="G82">
        <v>1560.1950729375001</v>
      </c>
      <c r="H82">
        <v>1540.8079006790001</v>
      </c>
      <c r="I82">
        <v>1550.5259664681</v>
      </c>
      <c r="J82">
        <v>1560.3378799817001</v>
      </c>
    </row>
    <row r="83" spans="1:10" x14ac:dyDescent="0.25">
      <c r="A83" t="s">
        <v>625</v>
      </c>
      <c r="B83">
        <v>1540.2850055567001</v>
      </c>
      <c r="C83">
        <v>1550.3434900074001</v>
      </c>
      <c r="D83">
        <v>1560.4717971918999</v>
      </c>
      <c r="E83">
        <v>1540.4141514712001</v>
      </c>
      <c r="F83">
        <v>1550.6190784918999</v>
      </c>
      <c r="G83">
        <v>1560.1954678560001</v>
      </c>
      <c r="H83">
        <v>1540.8071284617999</v>
      </c>
      <c r="I83">
        <v>1550.5273354285</v>
      </c>
      <c r="J83">
        <v>1560.3372855596001</v>
      </c>
    </row>
    <row r="84" spans="1:10" x14ac:dyDescent="0.25">
      <c r="A84" t="s">
        <v>626</v>
      </c>
      <c r="B84">
        <v>1540.2832678330999</v>
      </c>
      <c r="C84">
        <v>1550.3452505047001</v>
      </c>
      <c r="D84">
        <v>1560.4719947212</v>
      </c>
      <c r="E84">
        <v>1540.4124134562001</v>
      </c>
      <c r="F84">
        <v>1550.6218167439999</v>
      </c>
      <c r="G84">
        <v>1560.1940817704001</v>
      </c>
      <c r="H84">
        <v>1540.8065488273</v>
      </c>
      <c r="I84">
        <v>1550.5285093713001</v>
      </c>
      <c r="J84">
        <v>1560.3378799817001</v>
      </c>
    </row>
    <row r="85" spans="1:10" x14ac:dyDescent="0.25">
      <c r="A85" t="s">
        <v>627</v>
      </c>
      <c r="B85">
        <v>1540.2817225642</v>
      </c>
      <c r="C85">
        <v>1550.343295034</v>
      </c>
      <c r="D85">
        <v>1560.4708056731999</v>
      </c>
      <c r="E85">
        <v>1540.4139571001999</v>
      </c>
      <c r="F85">
        <v>1550.6218167439999</v>
      </c>
      <c r="G85">
        <v>1560.1950729375001</v>
      </c>
      <c r="H85">
        <v>1540.8084803144</v>
      </c>
      <c r="I85">
        <v>1550.5285093713001</v>
      </c>
      <c r="J85">
        <v>1560.3353048014999</v>
      </c>
    </row>
    <row r="86" spans="1:10" x14ac:dyDescent="0.25">
      <c r="A86" t="s">
        <v>628</v>
      </c>
      <c r="B86">
        <v>1540.2873206408999</v>
      </c>
      <c r="C86">
        <v>1550.3446636717999</v>
      </c>
      <c r="D86">
        <v>1560.4729862413999</v>
      </c>
      <c r="E86">
        <v>1540.4155026343999</v>
      </c>
      <c r="F86">
        <v>1550.6225988302999</v>
      </c>
      <c r="G86">
        <v>1560.1956672511999</v>
      </c>
      <c r="H86">
        <v>1540.8077080966</v>
      </c>
      <c r="I86">
        <v>1550.5290944313999</v>
      </c>
      <c r="J86">
        <v>1560.3388693953</v>
      </c>
    </row>
    <row r="87" spans="1:10" x14ac:dyDescent="0.25">
      <c r="A87" t="s">
        <v>629</v>
      </c>
      <c r="B87">
        <v>1540.2851980084999</v>
      </c>
      <c r="C87">
        <v>1550.3430981490999</v>
      </c>
      <c r="D87">
        <v>1560.4723917164999</v>
      </c>
      <c r="E87">
        <v>1540.4139571001999</v>
      </c>
      <c r="F87">
        <v>1550.6212297017</v>
      </c>
      <c r="G87">
        <v>1560.1948735424</v>
      </c>
      <c r="H87">
        <v>1540.8057766115001</v>
      </c>
      <c r="I87">
        <v>1550.5273354285</v>
      </c>
      <c r="J87">
        <v>1560.3353048014999</v>
      </c>
    </row>
    <row r="88" spans="1:10" x14ac:dyDescent="0.25">
      <c r="A88" t="s">
        <v>630</v>
      </c>
      <c r="B88">
        <v>1540.2867413975</v>
      </c>
      <c r="C88">
        <v>1550.3446636717999</v>
      </c>
      <c r="D88">
        <v>1560.4712026678001</v>
      </c>
      <c r="E88">
        <v>1540.4145364392</v>
      </c>
      <c r="F88">
        <v>1550.6208396152001</v>
      </c>
      <c r="G88">
        <v>1560.19606217</v>
      </c>
      <c r="H88">
        <v>1540.8090599503</v>
      </c>
      <c r="I88">
        <v>1550.5273354285</v>
      </c>
      <c r="J88">
        <v>1560.3366911380001</v>
      </c>
    </row>
    <row r="89" spans="1:10" x14ac:dyDescent="0.25">
      <c r="A89" t="s">
        <v>631</v>
      </c>
      <c r="B89">
        <v>1540.2834602844</v>
      </c>
      <c r="C89">
        <v>1550.3436849807999</v>
      </c>
      <c r="D89">
        <v>1560.4712026678001</v>
      </c>
      <c r="E89">
        <v>1540.4147308104</v>
      </c>
      <c r="F89">
        <v>1550.6222087430999</v>
      </c>
      <c r="G89">
        <v>1560.1952703966999</v>
      </c>
      <c r="H89">
        <v>1540.8069358795999</v>
      </c>
      <c r="I89">
        <v>1550.5285093713001</v>
      </c>
      <c r="J89">
        <v>1560.3368886331</v>
      </c>
    </row>
    <row r="90" spans="1:10" x14ac:dyDescent="0.25">
      <c r="A90" t="s">
        <v>632</v>
      </c>
      <c r="B90">
        <v>1540.2830753819001</v>
      </c>
      <c r="C90">
        <v>1550.3440768394</v>
      </c>
      <c r="D90">
        <v>1560.4723917164999</v>
      </c>
      <c r="E90">
        <v>1540.4139571001999</v>
      </c>
      <c r="F90">
        <v>1550.6224037867</v>
      </c>
      <c r="G90">
        <v>1560.1948735424</v>
      </c>
      <c r="H90">
        <v>1540.8071284617999</v>
      </c>
      <c r="I90">
        <v>1550.5287043912999</v>
      </c>
      <c r="J90">
        <v>1560.3368886331</v>
      </c>
    </row>
    <row r="91" spans="1:10" x14ac:dyDescent="0.25">
      <c r="A91" t="s">
        <v>633</v>
      </c>
      <c r="B91">
        <v>1540.2840395252999</v>
      </c>
      <c r="C91">
        <v>1550.3409477109999</v>
      </c>
      <c r="D91">
        <v>1560.4717971918999</v>
      </c>
      <c r="E91">
        <v>1540.4151157787001</v>
      </c>
      <c r="F91">
        <v>1550.6216217005999</v>
      </c>
      <c r="G91">
        <v>1560.1968539439999</v>
      </c>
      <c r="H91">
        <v>1540.8065488273</v>
      </c>
      <c r="I91">
        <v>1550.5259664681</v>
      </c>
      <c r="J91">
        <v>1560.3382749724999</v>
      </c>
    </row>
    <row r="92" spans="1:10" x14ac:dyDescent="0.25">
      <c r="A92" t="s">
        <v>634</v>
      </c>
      <c r="B92">
        <v>1540.2838470739</v>
      </c>
      <c r="C92">
        <v>1550.3436849807999</v>
      </c>
      <c r="D92">
        <v>1560.4725892459001</v>
      </c>
      <c r="E92">
        <v>1540.4145364392</v>
      </c>
      <c r="F92">
        <v>1550.6208396152001</v>
      </c>
      <c r="G92">
        <v>1560.1966564843999</v>
      </c>
      <c r="H92">
        <v>1540.8065488273</v>
      </c>
      <c r="I92">
        <v>1550.5275304482</v>
      </c>
      <c r="J92">
        <v>1560.3388693953</v>
      </c>
    </row>
    <row r="93" spans="1:10" x14ac:dyDescent="0.25">
      <c r="A93" t="s">
        <v>635</v>
      </c>
      <c r="B93">
        <v>1540.2857772507</v>
      </c>
      <c r="C93">
        <v>1550.3438799543001</v>
      </c>
      <c r="D93">
        <v>1560.4725892459001</v>
      </c>
      <c r="E93">
        <v>1540.4151157787001</v>
      </c>
      <c r="F93">
        <v>1550.6224037867</v>
      </c>
      <c r="G93">
        <v>1560.1940817704001</v>
      </c>
      <c r="H93">
        <v>1540.8071284617999</v>
      </c>
      <c r="I93">
        <v>1550.5285093713001</v>
      </c>
      <c r="J93">
        <v>1560.3347103814001</v>
      </c>
    </row>
    <row r="94" spans="1:10" x14ac:dyDescent="0.25">
      <c r="A94" t="s">
        <v>636</v>
      </c>
      <c r="B94">
        <v>1540.2838470739</v>
      </c>
      <c r="C94">
        <v>1550.344271813</v>
      </c>
      <c r="D94">
        <v>1560.4708056731999</v>
      </c>
      <c r="E94">
        <v>1540.4133796486001</v>
      </c>
      <c r="F94">
        <v>1550.6212297017</v>
      </c>
      <c r="G94">
        <v>1560.1964590248999</v>
      </c>
      <c r="H94">
        <v>1540.8075136262</v>
      </c>
      <c r="I94">
        <v>1550.5288994113</v>
      </c>
      <c r="J94">
        <v>1560.3372855596001</v>
      </c>
    </row>
    <row r="95" spans="1:10" x14ac:dyDescent="0.25">
      <c r="A95" t="s">
        <v>637</v>
      </c>
      <c r="B95">
        <v>1540.2848112183001</v>
      </c>
      <c r="C95">
        <v>1550.3440768394</v>
      </c>
      <c r="D95">
        <v>1560.4729862413999</v>
      </c>
      <c r="E95">
        <v>1540.4143439551999</v>
      </c>
      <c r="F95">
        <v>1550.6220117874</v>
      </c>
      <c r="G95">
        <v>1560.1942792294001</v>
      </c>
      <c r="H95">
        <v>1540.8065488273</v>
      </c>
      <c r="I95">
        <v>1550.5279223996999</v>
      </c>
      <c r="J95">
        <v>1560.3355022962</v>
      </c>
    </row>
    <row r="96" spans="1:10" x14ac:dyDescent="0.25">
      <c r="A96" t="s">
        <v>638</v>
      </c>
      <c r="B96">
        <v>1540.2850055567001</v>
      </c>
      <c r="C96">
        <v>1550.3430981490999</v>
      </c>
      <c r="D96">
        <v>1560.4715996627001</v>
      </c>
      <c r="E96">
        <v>1540.4128003103999</v>
      </c>
      <c r="F96">
        <v>1550.6208396152001</v>
      </c>
      <c r="G96">
        <v>1560.1938843114999</v>
      </c>
      <c r="H96">
        <v>1540.8059691934</v>
      </c>
      <c r="I96">
        <v>1550.5277254678999</v>
      </c>
      <c r="J96">
        <v>1560.3366911380001</v>
      </c>
    </row>
    <row r="97" spans="1:10" x14ac:dyDescent="0.25">
      <c r="A97" t="s">
        <v>639</v>
      </c>
      <c r="B97">
        <v>1540.2857772507</v>
      </c>
      <c r="C97">
        <v>1550.3423163447001</v>
      </c>
      <c r="D97">
        <v>1560.4727887119</v>
      </c>
      <c r="E97">
        <v>1540.4143439551999</v>
      </c>
      <c r="F97">
        <v>1550.6229908298999</v>
      </c>
      <c r="G97">
        <v>1560.1964590248999</v>
      </c>
      <c r="H97">
        <v>1540.8080932614</v>
      </c>
      <c r="I97">
        <v>1550.5271384969001</v>
      </c>
      <c r="J97">
        <v>1560.3378799817001</v>
      </c>
    </row>
    <row r="98" spans="1:10" x14ac:dyDescent="0.25">
      <c r="A98" t="s">
        <v>640</v>
      </c>
      <c r="B98">
        <v>1540.2842319767999</v>
      </c>
      <c r="C98">
        <v>1550.3446636717999</v>
      </c>
      <c r="D98">
        <v>1560.4725892459001</v>
      </c>
      <c r="E98">
        <v>1540.4147308104</v>
      </c>
      <c r="F98">
        <v>1550.6190784918999</v>
      </c>
      <c r="G98">
        <v>1560.1946760833</v>
      </c>
      <c r="H98">
        <v>1540.8065488273</v>
      </c>
      <c r="I98">
        <v>1550.5269434772999</v>
      </c>
      <c r="J98">
        <v>1560.335699791</v>
      </c>
    </row>
    <row r="99" spans="1:10" x14ac:dyDescent="0.25">
      <c r="A99" t="s">
        <v>641</v>
      </c>
      <c r="B99">
        <v>1540.2840395252999</v>
      </c>
      <c r="C99">
        <v>1550.343295034</v>
      </c>
      <c r="D99">
        <v>1560.4721941871001</v>
      </c>
      <c r="E99">
        <v>1540.4153101500999</v>
      </c>
      <c r="F99">
        <v>1550.6222087430999</v>
      </c>
      <c r="G99">
        <v>1560.1938843114999</v>
      </c>
      <c r="H99">
        <v>1540.8084803144</v>
      </c>
      <c r="I99">
        <v>1550.5287043912999</v>
      </c>
      <c r="J99">
        <v>1560.3339184674001</v>
      </c>
    </row>
    <row r="100" spans="1:10" x14ac:dyDescent="0.25">
      <c r="A100" t="s">
        <v>642</v>
      </c>
      <c r="B100">
        <v>1540.2840395252999</v>
      </c>
      <c r="C100">
        <v>1550.3429031758001</v>
      </c>
      <c r="D100">
        <v>1560.4735807669001</v>
      </c>
      <c r="E100">
        <v>1540.4156951186999</v>
      </c>
      <c r="F100">
        <v>1550.6222087430999</v>
      </c>
      <c r="G100">
        <v>1560.1950729375001</v>
      </c>
      <c r="H100">
        <v>1540.8079006790001</v>
      </c>
      <c r="I100">
        <v>1550.5271384969001</v>
      </c>
      <c r="J100">
        <v>1560.3378799817001</v>
      </c>
    </row>
    <row r="101" spans="1:10" x14ac:dyDescent="0.25">
      <c r="A101" t="s">
        <v>643</v>
      </c>
      <c r="B101">
        <v>1540.2855847988001</v>
      </c>
      <c r="C101">
        <v>1550.3409477109999</v>
      </c>
      <c r="D101">
        <v>1560.4731837710001</v>
      </c>
      <c r="E101">
        <v>1540.4151157787001</v>
      </c>
      <c r="F101">
        <v>1550.6204476166999</v>
      </c>
      <c r="G101">
        <v>1560.1952703966999</v>
      </c>
      <c r="H101">
        <v>1540.8082877319</v>
      </c>
      <c r="I101">
        <v>1550.5253794983</v>
      </c>
      <c r="J101">
        <v>1560.3368886331</v>
      </c>
    </row>
    <row r="102" spans="1:10" x14ac:dyDescent="0.25">
      <c r="A102" t="s">
        <v>644</v>
      </c>
      <c r="B102">
        <v>1540.2842319767999</v>
      </c>
      <c r="C102">
        <v>1550.3430981490999</v>
      </c>
      <c r="D102">
        <v>1560.4735807669001</v>
      </c>
      <c r="E102">
        <v>1540.4139571001999</v>
      </c>
      <c r="F102">
        <v>1550.6206426599001</v>
      </c>
      <c r="G102">
        <v>1560.1978451146999</v>
      </c>
      <c r="H102">
        <v>1540.8077080966</v>
      </c>
      <c r="I102">
        <v>1550.5261614874</v>
      </c>
      <c r="J102">
        <v>1560.3388693953</v>
      </c>
    </row>
    <row r="103" spans="1:10" x14ac:dyDescent="0.25">
      <c r="A103" t="s">
        <v>645</v>
      </c>
      <c r="B103">
        <v>1540.2836527356999</v>
      </c>
      <c r="C103">
        <v>1550.3427082025</v>
      </c>
      <c r="D103">
        <v>1560.4700136209999</v>
      </c>
      <c r="E103">
        <v>1540.4153101500999</v>
      </c>
      <c r="F103">
        <v>1550.6200556184999</v>
      </c>
      <c r="G103">
        <v>1560.1946760833</v>
      </c>
      <c r="H103">
        <v>1540.8077080966</v>
      </c>
      <c r="I103">
        <v>1550.5271384969001</v>
      </c>
      <c r="J103">
        <v>1560.3368886331</v>
      </c>
    </row>
    <row r="104" spans="1:10" x14ac:dyDescent="0.25">
      <c r="A104" t="s">
        <v>646</v>
      </c>
      <c r="B104">
        <v>1540.2844263151001</v>
      </c>
      <c r="C104">
        <v>1550.3434900074001</v>
      </c>
      <c r="D104">
        <v>1560.4739758264</v>
      </c>
      <c r="E104">
        <v>1540.4151157787001</v>
      </c>
      <c r="F104">
        <v>1550.6216217005999</v>
      </c>
      <c r="G104">
        <v>1560.1952703966999</v>
      </c>
      <c r="H104">
        <v>1540.8065488273</v>
      </c>
      <c r="I104">
        <v>1550.5287043912999</v>
      </c>
      <c r="J104">
        <v>1560.3374830548</v>
      </c>
    </row>
    <row r="105" spans="1:10" x14ac:dyDescent="0.25">
      <c r="A105" t="s">
        <v>647</v>
      </c>
      <c r="B105">
        <v>1540.2823018039001</v>
      </c>
      <c r="C105">
        <v>1550.3413395681</v>
      </c>
      <c r="D105">
        <v>1560.4725892459001</v>
      </c>
      <c r="E105">
        <v>1540.4128003103999</v>
      </c>
      <c r="F105">
        <v>1550.6227957862</v>
      </c>
      <c r="G105">
        <v>1560.1934874578999</v>
      </c>
      <c r="H105">
        <v>1540.8048099267</v>
      </c>
      <c r="I105">
        <v>1550.5287043912999</v>
      </c>
      <c r="J105">
        <v>1560.3366911380001</v>
      </c>
    </row>
    <row r="106" spans="1:10" x14ac:dyDescent="0.25">
      <c r="A106" t="s">
        <v>648</v>
      </c>
      <c r="B106">
        <v>1540.2850055567001</v>
      </c>
      <c r="C106">
        <v>1550.3430981490999</v>
      </c>
      <c r="D106">
        <v>1560.4715996627001</v>
      </c>
      <c r="E106">
        <v>1540.4139571001999</v>
      </c>
      <c r="F106">
        <v>1550.6212297017</v>
      </c>
      <c r="G106">
        <v>1560.1950729375001</v>
      </c>
      <c r="H106">
        <v>1540.8065488273</v>
      </c>
      <c r="I106">
        <v>1550.5287043912999</v>
      </c>
      <c r="J106">
        <v>1560.3382749724999</v>
      </c>
    </row>
    <row r="107" spans="1:10" x14ac:dyDescent="0.25">
      <c r="A107" t="s">
        <v>649</v>
      </c>
      <c r="B107">
        <v>1540.2821093529001</v>
      </c>
      <c r="C107">
        <v>1550.3434900074001</v>
      </c>
      <c r="D107">
        <v>1560.4715996627001</v>
      </c>
      <c r="E107">
        <v>1540.4137646163001</v>
      </c>
      <c r="F107">
        <v>1550.6224037867</v>
      </c>
      <c r="G107">
        <v>1560.1984394305</v>
      </c>
      <c r="H107">
        <v>1540.8050025084001</v>
      </c>
      <c r="I107">
        <v>1550.5273354285</v>
      </c>
      <c r="J107">
        <v>1560.3386718997001</v>
      </c>
    </row>
    <row r="108" spans="1:10" x14ac:dyDescent="0.25">
      <c r="A108" t="s">
        <v>116</v>
      </c>
      <c r="B108">
        <f t="shared" ref="B108:J108" si="0">AVERAGE(B1:B107)</f>
        <v>1540.2846024093549</v>
      </c>
      <c r="C108">
        <f t="shared" si="0"/>
        <v>1550.3429272688977</v>
      </c>
      <c r="D108">
        <f t="shared" si="0"/>
        <v>1560.4721673315046</v>
      </c>
      <c r="E108">
        <f t="shared" si="0"/>
        <v>1540.414495333056</v>
      </c>
      <c r="F108">
        <f t="shared" si="0"/>
        <v>1550.6213464003313</v>
      </c>
      <c r="G108">
        <f t="shared" si="0"/>
        <v>1560.1952404826593</v>
      </c>
      <c r="H108">
        <f t="shared" si="0"/>
        <v>1540.8070971493355</v>
      </c>
      <c r="I108">
        <f t="shared" si="0"/>
        <v>1550.5278333138781</v>
      </c>
      <c r="J108">
        <f t="shared" si="0"/>
        <v>1560.3371468643452</v>
      </c>
    </row>
    <row r="109" spans="1:10" x14ac:dyDescent="0.25">
      <c r="A109" t="s">
        <v>117</v>
      </c>
      <c r="B109">
        <f t="shared" ref="B109:J109" si="1">_xlfn.STDEV.S(B1:B107)</f>
        <v>1.0546795430592978E-3</v>
      </c>
      <c r="C109">
        <f t="shared" si="1"/>
        <v>1.21824382861357E-3</v>
      </c>
      <c r="D109">
        <f t="shared" si="1"/>
        <v>9.0450161788944885E-4</v>
      </c>
      <c r="E109">
        <f t="shared" si="1"/>
        <v>9.0011203746547907E-4</v>
      </c>
      <c r="F109">
        <f t="shared" si="1"/>
        <v>1.2354722993310953E-3</v>
      </c>
      <c r="G109">
        <f t="shared" si="1"/>
        <v>1.0429393349000919E-3</v>
      </c>
      <c r="H109">
        <f t="shared" si="1"/>
        <v>1.1684359451703367E-3</v>
      </c>
      <c r="I109">
        <f t="shared" si="1"/>
        <v>1.0279803968708927E-3</v>
      </c>
      <c r="J109">
        <f t="shared" si="1"/>
        <v>1.0516506313250447E-3</v>
      </c>
    </row>
    <row r="110" spans="1:10" x14ac:dyDescent="0.25">
      <c r="A110" t="s">
        <v>118</v>
      </c>
      <c r="B110">
        <f t="shared" ref="B110:J110" si="2">MIN(B1:B107)</f>
        <v>1540.2817225642</v>
      </c>
      <c r="C110">
        <f t="shared" si="2"/>
        <v>1550.3401659087001</v>
      </c>
      <c r="D110">
        <f t="shared" si="2"/>
        <v>1560.4700136209999</v>
      </c>
      <c r="E110">
        <f t="shared" si="2"/>
        <v>1540.4124134562001</v>
      </c>
      <c r="F110">
        <f t="shared" si="2"/>
        <v>1550.6184914517</v>
      </c>
      <c r="G110">
        <f t="shared" si="2"/>
        <v>1560.1930925403999</v>
      </c>
      <c r="H110">
        <f t="shared" si="2"/>
        <v>1540.8046173451</v>
      </c>
      <c r="I110">
        <f t="shared" si="2"/>
        <v>1550.5251825672001</v>
      </c>
      <c r="J110">
        <f t="shared" si="2"/>
        <v>1560.3339184674001</v>
      </c>
    </row>
    <row r="111" spans="1:10" x14ac:dyDescent="0.25">
      <c r="A111" t="s">
        <v>119</v>
      </c>
      <c r="B111">
        <f t="shared" ref="B111:J111" si="3">MAX(B1:B107)</f>
        <v>1540.2873206408999</v>
      </c>
      <c r="C111">
        <f t="shared" si="3"/>
        <v>1550.3456404525</v>
      </c>
      <c r="D111">
        <f t="shared" si="3"/>
        <v>1560.4743728226999</v>
      </c>
      <c r="E111">
        <f t="shared" si="3"/>
        <v>1540.4166613153</v>
      </c>
      <c r="F111">
        <f t="shared" si="3"/>
        <v>1550.6247519620999</v>
      </c>
      <c r="G111">
        <f t="shared" si="3"/>
        <v>1560.1984394305</v>
      </c>
      <c r="H111">
        <f t="shared" si="3"/>
        <v>1540.8102192233</v>
      </c>
      <c r="I111">
        <f t="shared" si="3"/>
        <v>1550.5304653093001</v>
      </c>
      <c r="J111">
        <f t="shared" si="3"/>
        <v>1560.3396613143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650</v>
      </c>
      <c r="B2">
        <v>1540.2830753819001</v>
      </c>
      <c r="C2">
        <v>1550.3438799543001</v>
      </c>
      <c r="D2">
        <v>1560.4729862413999</v>
      </c>
      <c r="E2">
        <v>1540.3958109867001</v>
      </c>
      <c r="F2">
        <v>1550.6153612154999</v>
      </c>
      <c r="G2">
        <v>1560.1948735424</v>
      </c>
      <c r="H2">
        <v>1540.8293418159999</v>
      </c>
      <c r="I2">
        <v>1550.5369201308999</v>
      </c>
      <c r="J2">
        <v>1560.3406526664</v>
      </c>
    </row>
    <row r="3" spans="1:10" x14ac:dyDescent="0.25">
      <c r="A3" t="s">
        <v>651</v>
      </c>
      <c r="B3">
        <v>1540.2824961417</v>
      </c>
      <c r="C3">
        <v>1550.3452505047001</v>
      </c>
      <c r="D3">
        <v>1560.4737782965999</v>
      </c>
      <c r="E3">
        <v>1540.3950391825001</v>
      </c>
      <c r="F3">
        <v>1550.6171223302999</v>
      </c>
      <c r="G3">
        <v>1560.1948735424</v>
      </c>
      <c r="H3">
        <v>1540.8289547525001</v>
      </c>
      <c r="I3">
        <v>1550.5386791556</v>
      </c>
      <c r="J3">
        <v>1560.3396613143</v>
      </c>
    </row>
    <row r="4" spans="1:10" x14ac:dyDescent="0.25">
      <c r="A4" t="s">
        <v>652</v>
      </c>
      <c r="B4">
        <v>1540.2826885928</v>
      </c>
      <c r="C4">
        <v>1550.3427082025</v>
      </c>
      <c r="D4">
        <v>1560.4739758264</v>
      </c>
      <c r="E4">
        <v>1540.3950391825001</v>
      </c>
      <c r="F4">
        <v>1550.6141871411</v>
      </c>
      <c r="G4">
        <v>1560.1972507993</v>
      </c>
      <c r="H4">
        <v>1540.8297288797</v>
      </c>
      <c r="I4">
        <v>1550.5363331528999</v>
      </c>
      <c r="J4">
        <v>1560.3402557381</v>
      </c>
    </row>
    <row r="5" spans="1:10" x14ac:dyDescent="0.25">
      <c r="A5" t="s">
        <v>653</v>
      </c>
      <c r="B5">
        <v>1540.2840395252999</v>
      </c>
      <c r="C5">
        <v>1550.3436849807999</v>
      </c>
      <c r="D5">
        <v>1560.4743728226999</v>
      </c>
      <c r="E5">
        <v>1540.3948448163001</v>
      </c>
      <c r="F5">
        <v>1550.6149692198001</v>
      </c>
      <c r="G5">
        <v>1560.1936868526</v>
      </c>
      <c r="H5">
        <v>1540.8293418159999</v>
      </c>
      <c r="I5">
        <v>1550.5363331528999</v>
      </c>
      <c r="J5">
        <v>1560.3392663228001</v>
      </c>
    </row>
    <row r="6" spans="1:10" x14ac:dyDescent="0.25">
      <c r="A6" t="s">
        <v>654</v>
      </c>
      <c r="B6">
        <v>1540.2842319767999</v>
      </c>
      <c r="C6">
        <v>1550.3450536194</v>
      </c>
      <c r="D6">
        <v>1560.4731837710001</v>
      </c>
      <c r="E6">
        <v>1540.3965827917</v>
      </c>
      <c r="F6">
        <v>1550.6173173725999</v>
      </c>
      <c r="G6">
        <v>1560.1926956872001</v>
      </c>
      <c r="H6">
        <v>1540.8287621648999</v>
      </c>
      <c r="I6">
        <v>1550.5353542199</v>
      </c>
      <c r="J6">
        <v>1560.3392663228001</v>
      </c>
    </row>
    <row r="7" spans="1:10" x14ac:dyDescent="0.25">
      <c r="A7" t="s">
        <v>655</v>
      </c>
      <c r="B7">
        <v>1540.2840395252999</v>
      </c>
      <c r="C7">
        <v>1550.3434900074001</v>
      </c>
      <c r="D7">
        <v>1560.4739758264</v>
      </c>
      <c r="E7">
        <v>1540.3954241409999</v>
      </c>
      <c r="F7">
        <v>1550.6161432952999</v>
      </c>
      <c r="G7">
        <v>1560.1946760833</v>
      </c>
      <c r="H7">
        <v>1540.8281825142001</v>
      </c>
      <c r="I7">
        <v>1550.5363331528999</v>
      </c>
      <c r="J7">
        <v>1560.3422365087999</v>
      </c>
    </row>
    <row r="8" spans="1:10" x14ac:dyDescent="0.25">
      <c r="A8" t="s">
        <v>656</v>
      </c>
      <c r="B8">
        <v>1540.2828810439</v>
      </c>
      <c r="C8">
        <v>1550.3448586456</v>
      </c>
      <c r="D8">
        <v>1560.4723917164999</v>
      </c>
      <c r="E8">
        <v>1540.3973545975</v>
      </c>
      <c r="F8">
        <v>1550.6130130685999</v>
      </c>
      <c r="G8">
        <v>1560.1962615652999</v>
      </c>
      <c r="H8">
        <v>1540.8291492282999</v>
      </c>
      <c r="I8">
        <v>1550.5363331528999</v>
      </c>
      <c r="J8">
        <v>1560.3392663228001</v>
      </c>
    </row>
    <row r="9" spans="1:10" x14ac:dyDescent="0.25">
      <c r="A9" t="s">
        <v>657</v>
      </c>
      <c r="B9">
        <v>1540.2832678330999</v>
      </c>
      <c r="C9">
        <v>1550.343295034</v>
      </c>
      <c r="D9">
        <v>1560.4745703526</v>
      </c>
      <c r="E9">
        <v>1540.3954241409999</v>
      </c>
      <c r="F9">
        <v>1550.6173173725999</v>
      </c>
      <c r="G9">
        <v>1560.19606217</v>
      </c>
      <c r="H9">
        <v>1540.8295344037999</v>
      </c>
      <c r="I9">
        <v>1550.5377021316001</v>
      </c>
      <c r="J9">
        <v>1560.3392663228001</v>
      </c>
    </row>
    <row r="10" spans="1:10" x14ac:dyDescent="0.25">
      <c r="A10" t="s">
        <v>658</v>
      </c>
      <c r="B10">
        <v>1540.2859697025999</v>
      </c>
      <c r="C10">
        <v>1550.344271813</v>
      </c>
      <c r="D10">
        <v>1560.4723917164999</v>
      </c>
      <c r="E10">
        <v>1540.396969638</v>
      </c>
      <c r="F10">
        <v>1550.6163402494999</v>
      </c>
      <c r="G10">
        <v>1560.1928931458999</v>
      </c>
      <c r="H10">
        <v>1540.8305011196001</v>
      </c>
      <c r="I10">
        <v>1550.5371151530001</v>
      </c>
      <c r="J10">
        <v>1560.3402557381</v>
      </c>
    </row>
    <row r="11" spans="1:10" x14ac:dyDescent="0.25">
      <c r="A11" t="s">
        <v>659</v>
      </c>
      <c r="B11">
        <v>1540.2840395252999</v>
      </c>
      <c r="C11">
        <v>1550.3446636717999</v>
      </c>
      <c r="D11">
        <v>1560.4741752928001</v>
      </c>
      <c r="E11">
        <v>1540.3961959456001</v>
      </c>
      <c r="F11">
        <v>1550.6180994544</v>
      </c>
      <c r="G11">
        <v>1560.1964590248999</v>
      </c>
      <c r="H11">
        <v>1540.8299214675999</v>
      </c>
      <c r="I11">
        <v>1550.5396580928</v>
      </c>
      <c r="J11">
        <v>1560.3418415159999</v>
      </c>
    </row>
    <row r="12" spans="1:10" x14ac:dyDescent="0.25">
      <c r="A12" t="s">
        <v>660</v>
      </c>
      <c r="B12">
        <v>1540.2851980084999</v>
      </c>
      <c r="C12">
        <v>1550.3430981490999</v>
      </c>
      <c r="D12">
        <v>1560.4745703526</v>
      </c>
      <c r="E12">
        <v>1540.396969638</v>
      </c>
      <c r="F12">
        <v>1550.6153612154999</v>
      </c>
      <c r="G12">
        <v>1560.1966564843999</v>
      </c>
      <c r="H12">
        <v>1540.8295344037999</v>
      </c>
      <c r="I12">
        <v>1550.5365281749</v>
      </c>
      <c r="J12">
        <v>1560.3408501624001</v>
      </c>
    </row>
    <row r="13" spans="1:10" x14ac:dyDescent="0.25">
      <c r="A13" t="s">
        <v>661</v>
      </c>
      <c r="B13">
        <v>1540.2867413975</v>
      </c>
      <c r="C13">
        <v>1550.3448586456</v>
      </c>
      <c r="D13">
        <v>1560.4737782965999</v>
      </c>
      <c r="E13">
        <v>1540.3973545975</v>
      </c>
      <c r="F13">
        <v>1550.6147741781001</v>
      </c>
      <c r="G13">
        <v>1560.1928931458999</v>
      </c>
      <c r="H13">
        <v>1540.831080772</v>
      </c>
      <c r="I13">
        <v>1550.5347672431001</v>
      </c>
      <c r="J13">
        <v>1560.3378799817001</v>
      </c>
    </row>
    <row r="14" spans="1:10" x14ac:dyDescent="0.25">
      <c r="A14" t="s">
        <v>662</v>
      </c>
      <c r="B14">
        <v>1540.2819169019001</v>
      </c>
      <c r="C14">
        <v>1550.3444667865999</v>
      </c>
      <c r="D14">
        <v>1560.4745703526</v>
      </c>
      <c r="E14">
        <v>1540.3963903122001</v>
      </c>
      <c r="F14">
        <v>1550.6169272881</v>
      </c>
      <c r="G14">
        <v>1560.1958647106001</v>
      </c>
      <c r="H14">
        <v>1540.8312733601999</v>
      </c>
      <c r="I14">
        <v>1550.5380940883001</v>
      </c>
      <c r="J14">
        <v>1560.3394638185</v>
      </c>
    </row>
    <row r="15" spans="1:10" x14ac:dyDescent="0.25">
      <c r="A15" t="s">
        <v>663</v>
      </c>
      <c r="B15">
        <v>1540.2844263151001</v>
      </c>
      <c r="C15">
        <v>1550.3427082025</v>
      </c>
      <c r="D15">
        <v>1560.4749673491999</v>
      </c>
      <c r="E15">
        <v>1540.3963903122001</v>
      </c>
      <c r="F15">
        <v>1550.6165352916</v>
      </c>
      <c r="G15">
        <v>1560.1954678560001</v>
      </c>
      <c r="H15">
        <v>1540.8312733601999</v>
      </c>
      <c r="I15">
        <v>1550.5361362189999</v>
      </c>
      <c r="J15">
        <v>1560.341247091</v>
      </c>
    </row>
    <row r="16" spans="1:10" x14ac:dyDescent="0.25">
      <c r="A16" t="s">
        <v>664</v>
      </c>
      <c r="B16">
        <v>1540.2840395252999</v>
      </c>
      <c r="C16">
        <v>1550.3477928151999</v>
      </c>
      <c r="D16">
        <v>1560.4753624094001</v>
      </c>
      <c r="E16">
        <v>1540.3965827917</v>
      </c>
      <c r="F16">
        <v>1550.6179044119001</v>
      </c>
      <c r="G16">
        <v>1560.1936868526</v>
      </c>
      <c r="H16">
        <v>1540.8289547525001</v>
      </c>
      <c r="I16">
        <v>1550.5382891106999</v>
      </c>
      <c r="J16">
        <v>1560.3398607463</v>
      </c>
    </row>
    <row r="17" spans="1:10" x14ac:dyDescent="0.25">
      <c r="A17" t="s">
        <v>665</v>
      </c>
      <c r="B17">
        <v>1540.2830753819001</v>
      </c>
      <c r="C17">
        <v>1550.3438799543001</v>
      </c>
      <c r="D17">
        <v>1560.4745703526</v>
      </c>
      <c r="E17">
        <v>1540.3956166203</v>
      </c>
      <c r="F17">
        <v>1550.6169272881</v>
      </c>
      <c r="G17">
        <v>1560.1946760833</v>
      </c>
      <c r="H17">
        <v>1540.8283751017</v>
      </c>
      <c r="I17">
        <v>1550.5380940883001</v>
      </c>
      <c r="J17">
        <v>1560.3398607463</v>
      </c>
    </row>
    <row r="18" spans="1:10" x14ac:dyDescent="0.25">
      <c r="A18" t="s">
        <v>666</v>
      </c>
      <c r="B18">
        <v>1540.2840395252999</v>
      </c>
      <c r="C18">
        <v>1550.3434900074001</v>
      </c>
      <c r="D18">
        <v>1560.4751648792001</v>
      </c>
      <c r="E18">
        <v>1540.3961959456001</v>
      </c>
      <c r="F18">
        <v>1550.6147741781001</v>
      </c>
      <c r="G18">
        <v>1560.1966564843999</v>
      </c>
      <c r="H18">
        <v>1540.8291492282999</v>
      </c>
      <c r="I18">
        <v>1550.5347672431001</v>
      </c>
      <c r="J18">
        <v>1560.3422365087999</v>
      </c>
    </row>
    <row r="19" spans="1:10" x14ac:dyDescent="0.25">
      <c r="A19" t="s">
        <v>667</v>
      </c>
      <c r="B19">
        <v>1540.2853904602</v>
      </c>
      <c r="C19">
        <v>1550.3440768394</v>
      </c>
      <c r="D19">
        <v>1560.4727887119</v>
      </c>
      <c r="E19">
        <v>1540.3960034662</v>
      </c>
      <c r="F19">
        <v>1550.6175124148999</v>
      </c>
      <c r="G19">
        <v>1560.1938843114999</v>
      </c>
      <c r="H19">
        <v>1540.8306937077</v>
      </c>
      <c r="I19">
        <v>1550.5363331528999</v>
      </c>
      <c r="J19">
        <v>1560.341247091</v>
      </c>
    </row>
    <row r="20" spans="1:10" x14ac:dyDescent="0.25">
      <c r="A20" t="s">
        <v>668</v>
      </c>
      <c r="B20">
        <v>1540.2842319767999</v>
      </c>
      <c r="C20">
        <v>1550.3454454785999</v>
      </c>
      <c r="D20">
        <v>1560.4731837710001</v>
      </c>
      <c r="E20">
        <v>1540.3971621177</v>
      </c>
      <c r="F20">
        <v>1550.6151661736999</v>
      </c>
      <c r="G20">
        <v>1560.1952703966999</v>
      </c>
      <c r="H20">
        <v>1540.8303066435001</v>
      </c>
      <c r="I20">
        <v>1550.5359411971999</v>
      </c>
      <c r="J20">
        <v>1560.3402557381</v>
      </c>
    </row>
    <row r="21" spans="1:10" x14ac:dyDescent="0.25">
      <c r="A21" t="s">
        <v>669</v>
      </c>
      <c r="B21">
        <v>1540.2840395252999</v>
      </c>
      <c r="C21">
        <v>1550.3430981490999</v>
      </c>
      <c r="D21">
        <v>1560.4743728226999</v>
      </c>
      <c r="E21">
        <v>1540.3948448163001</v>
      </c>
      <c r="F21">
        <v>1550.6159482533001</v>
      </c>
      <c r="G21">
        <v>1560.1942792294001</v>
      </c>
      <c r="H21">
        <v>1540.8314659485</v>
      </c>
      <c r="I21">
        <v>1550.5363331528999</v>
      </c>
      <c r="J21">
        <v>1560.3416440197</v>
      </c>
    </row>
    <row r="22" spans="1:10" x14ac:dyDescent="0.25">
      <c r="A22" t="s">
        <v>670</v>
      </c>
      <c r="B22">
        <v>1540.2838470739</v>
      </c>
      <c r="C22">
        <v>1550.3434900074001</v>
      </c>
      <c r="D22">
        <v>1560.4727887119</v>
      </c>
      <c r="E22">
        <v>1540.3965827917</v>
      </c>
      <c r="F22">
        <v>1550.6171223302999</v>
      </c>
      <c r="G22">
        <v>1560.1970533396</v>
      </c>
      <c r="H22">
        <v>1540.8303066435001</v>
      </c>
      <c r="I22">
        <v>1550.5373101752</v>
      </c>
      <c r="J22">
        <v>1560.3396613143</v>
      </c>
    </row>
    <row r="23" spans="1:10" x14ac:dyDescent="0.25">
      <c r="A23" t="s">
        <v>671</v>
      </c>
      <c r="B23">
        <v>1540.2838470739</v>
      </c>
      <c r="C23">
        <v>1550.344271813</v>
      </c>
      <c r="D23">
        <v>1560.4729862413999</v>
      </c>
      <c r="E23">
        <v>1540.3942654921</v>
      </c>
      <c r="F23">
        <v>1550.6143840949001</v>
      </c>
      <c r="G23">
        <v>1560.1942792294001</v>
      </c>
      <c r="H23">
        <v>1540.8277954513001</v>
      </c>
      <c r="I23">
        <v>1550.5343772000999</v>
      </c>
      <c r="J23">
        <v>1560.3394638185</v>
      </c>
    </row>
    <row r="24" spans="1:10" x14ac:dyDescent="0.25">
      <c r="A24" t="s">
        <v>672</v>
      </c>
      <c r="B24">
        <v>1540.2836527356999</v>
      </c>
      <c r="C24">
        <v>1550.3438799543001</v>
      </c>
      <c r="D24">
        <v>1560.4739758264</v>
      </c>
      <c r="E24">
        <v>1540.3958109867001</v>
      </c>
      <c r="F24">
        <v>1550.6149692198001</v>
      </c>
      <c r="G24">
        <v>1560.1952703966999</v>
      </c>
      <c r="H24">
        <v>1540.8295344037999</v>
      </c>
      <c r="I24">
        <v>1550.5365281749</v>
      </c>
      <c r="J24">
        <v>1560.3398607463</v>
      </c>
    </row>
    <row r="25" spans="1:10" x14ac:dyDescent="0.25">
      <c r="A25" t="s">
        <v>673</v>
      </c>
      <c r="B25">
        <v>1540.2846187667001</v>
      </c>
      <c r="C25">
        <v>1550.3472059804001</v>
      </c>
      <c r="D25">
        <v>1560.4741752928001</v>
      </c>
      <c r="E25">
        <v>1540.396969638</v>
      </c>
      <c r="F25">
        <v>1550.6179044119001</v>
      </c>
      <c r="G25">
        <v>1560.1964590248999</v>
      </c>
      <c r="H25">
        <v>1540.8303066435001</v>
      </c>
      <c r="I25">
        <v>1550.5382891106999</v>
      </c>
      <c r="J25">
        <v>1560.3406526664</v>
      </c>
    </row>
    <row r="26" spans="1:10" x14ac:dyDescent="0.25">
      <c r="A26" t="s">
        <v>674</v>
      </c>
      <c r="B26">
        <v>1540.2838470739</v>
      </c>
      <c r="C26">
        <v>1550.3446636717999</v>
      </c>
      <c r="D26">
        <v>1560.4737782965999</v>
      </c>
      <c r="E26">
        <v>1540.3950391825001</v>
      </c>
      <c r="F26">
        <v>1550.6169272881</v>
      </c>
      <c r="G26">
        <v>1560.1968539439999</v>
      </c>
      <c r="H26">
        <v>1540.8306937077</v>
      </c>
      <c r="I26">
        <v>1550.5345722216</v>
      </c>
      <c r="J26">
        <v>1560.3382749724999</v>
      </c>
    </row>
    <row r="27" spans="1:10" x14ac:dyDescent="0.25">
      <c r="A27" t="s">
        <v>675</v>
      </c>
      <c r="B27">
        <v>1540.2850055567001</v>
      </c>
      <c r="C27">
        <v>1550.3438799543001</v>
      </c>
      <c r="D27">
        <v>1560.4745703526</v>
      </c>
      <c r="E27">
        <v>1540.396969638</v>
      </c>
      <c r="F27">
        <v>1550.6173173725999</v>
      </c>
      <c r="G27">
        <v>1560.1952703966999</v>
      </c>
      <c r="H27">
        <v>1540.8305011196001</v>
      </c>
      <c r="I27">
        <v>1550.5369201308999</v>
      </c>
      <c r="J27">
        <v>1560.3406526664</v>
      </c>
    </row>
    <row r="28" spans="1:10" x14ac:dyDescent="0.25">
      <c r="A28" t="s">
        <v>676</v>
      </c>
      <c r="B28">
        <v>1540.2855847988001</v>
      </c>
      <c r="C28">
        <v>1550.3427082025</v>
      </c>
      <c r="D28">
        <v>1560.4723917164999</v>
      </c>
      <c r="E28">
        <v>1540.3971621177</v>
      </c>
      <c r="F28">
        <v>1550.6175124148999</v>
      </c>
      <c r="G28">
        <v>1560.1942792294001</v>
      </c>
      <c r="H28">
        <v>1540.8303066435001</v>
      </c>
      <c r="I28">
        <v>1550.5365281749</v>
      </c>
      <c r="J28">
        <v>1560.3386718997001</v>
      </c>
    </row>
    <row r="29" spans="1:10" x14ac:dyDescent="0.25">
      <c r="A29" t="s">
        <v>677</v>
      </c>
      <c r="B29">
        <v>1540.2832678330999</v>
      </c>
      <c r="C29">
        <v>1550.3440768394</v>
      </c>
      <c r="D29">
        <v>1560.4739758264</v>
      </c>
      <c r="E29">
        <v>1540.396969638</v>
      </c>
      <c r="F29">
        <v>1550.6161432952999</v>
      </c>
      <c r="G29">
        <v>1560.1940817704001</v>
      </c>
      <c r="H29">
        <v>1540.8303066435001</v>
      </c>
      <c r="I29">
        <v>1550.5363331528999</v>
      </c>
      <c r="J29">
        <v>1560.3402557381</v>
      </c>
    </row>
    <row r="30" spans="1:10" x14ac:dyDescent="0.25">
      <c r="A30" t="s">
        <v>678</v>
      </c>
      <c r="B30">
        <v>1540.2844263151001</v>
      </c>
      <c r="C30">
        <v>1550.3446636717999</v>
      </c>
      <c r="D30">
        <v>1560.4745703526</v>
      </c>
      <c r="E30">
        <v>1540.3942654921</v>
      </c>
      <c r="F30">
        <v>1550.6190784918999</v>
      </c>
      <c r="G30">
        <v>1560.1952703966999</v>
      </c>
      <c r="H30">
        <v>1540.8308862957999</v>
      </c>
      <c r="I30">
        <v>1550.5380940883001</v>
      </c>
      <c r="J30">
        <v>1560.3396613143</v>
      </c>
    </row>
    <row r="31" spans="1:10" x14ac:dyDescent="0.25">
      <c r="A31" t="s">
        <v>679</v>
      </c>
      <c r="B31">
        <v>1540.2836527356999</v>
      </c>
      <c r="C31">
        <v>1550.3448586456</v>
      </c>
      <c r="D31">
        <v>1560.4743728226999</v>
      </c>
      <c r="E31">
        <v>1540.3971621177</v>
      </c>
      <c r="F31">
        <v>1550.6180994544</v>
      </c>
      <c r="G31">
        <v>1560.1974482590999</v>
      </c>
      <c r="H31">
        <v>1540.8291492282999</v>
      </c>
      <c r="I31">
        <v>1550.5361362189999</v>
      </c>
      <c r="J31">
        <v>1560.341247091</v>
      </c>
    </row>
    <row r="32" spans="1:10" x14ac:dyDescent="0.25">
      <c r="A32" t="s">
        <v>680</v>
      </c>
      <c r="B32">
        <v>1540.2855847988001</v>
      </c>
      <c r="C32">
        <v>1550.3427082025</v>
      </c>
      <c r="D32">
        <v>1560.4751648792001</v>
      </c>
      <c r="E32">
        <v>1540.3977414441999</v>
      </c>
      <c r="F32">
        <v>1550.6161432952999</v>
      </c>
      <c r="G32">
        <v>1560.1954678560001</v>
      </c>
      <c r="H32">
        <v>1540.8303066435001</v>
      </c>
      <c r="I32">
        <v>1550.5378971539001</v>
      </c>
      <c r="J32">
        <v>1560.3406526664</v>
      </c>
    </row>
    <row r="33" spans="1:10" x14ac:dyDescent="0.25">
      <c r="A33" t="s">
        <v>681</v>
      </c>
      <c r="B33">
        <v>1540.2832678330999</v>
      </c>
      <c r="C33">
        <v>1550.3446636717999</v>
      </c>
      <c r="D33">
        <v>1560.4745703526</v>
      </c>
      <c r="E33">
        <v>1540.3961959456001</v>
      </c>
      <c r="F33">
        <v>1550.6179044119001</v>
      </c>
      <c r="G33">
        <v>1560.1952703966999</v>
      </c>
      <c r="H33">
        <v>1540.8291492282999</v>
      </c>
      <c r="I33">
        <v>1550.5367231969001</v>
      </c>
      <c r="J33">
        <v>1560.3402557381</v>
      </c>
    </row>
    <row r="34" spans="1:10" x14ac:dyDescent="0.25">
      <c r="A34" t="s">
        <v>682</v>
      </c>
      <c r="B34">
        <v>1540.2848112183001</v>
      </c>
      <c r="C34">
        <v>1550.3430981490999</v>
      </c>
      <c r="D34">
        <v>1560.4731837710001</v>
      </c>
      <c r="E34">
        <v>1540.3973545975</v>
      </c>
      <c r="F34">
        <v>1550.6153612154999</v>
      </c>
      <c r="G34">
        <v>1560.1940817704001</v>
      </c>
      <c r="H34">
        <v>1540.8308862957999</v>
      </c>
      <c r="I34">
        <v>1550.5359411971999</v>
      </c>
      <c r="J34">
        <v>1560.3396613143</v>
      </c>
    </row>
    <row r="35" spans="1:10" x14ac:dyDescent="0.25">
      <c r="A35" t="s">
        <v>683</v>
      </c>
      <c r="B35">
        <v>1540.2846187667001</v>
      </c>
      <c r="C35">
        <v>1550.343295034</v>
      </c>
      <c r="D35">
        <v>1560.4741752928001</v>
      </c>
      <c r="E35">
        <v>1540.3954241409999</v>
      </c>
      <c r="F35">
        <v>1550.6159482533001</v>
      </c>
      <c r="G35">
        <v>1560.1964590248999</v>
      </c>
      <c r="H35">
        <v>1540.8301140555</v>
      </c>
      <c r="I35">
        <v>1550.5361362189999</v>
      </c>
      <c r="J35">
        <v>1560.341247091</v>
      </c>
    </row>
    <row r="36" spans="1:10" x14ac:dyDescent="0.25">
      <c r="A36" t="s">
        <v>684</v>
      </c>
      <c r="B36">
        <v>1540.2846187667001</v>
      </c>
      <c r="C36">
        <v>1550.3434900074001</v>
      </c>
      <c r="D36">
        <v>1560.4727887119</v>
      </c>
      <c r="E36">
        <v>1540.3963903122001</v>
      </c>
      <c r="F36">
        <v>1550.6167303336999</v>
      </c>
      <c r="G36">
        <v>1560.1950729375001</v>
      </c>
      <c r="H36">
        <v>1540.8285695773</v>
      </c>
      <c r="I36">
        <v>1550.5369201308999</v>
      </c>
      <c r="J36">
        <v>1560.3404551702999</v>
      </c>
    </row>
    <row r="37" spans="1:10" x14ac:dyDescent="0.25">
      <c r="A37" t="s">
        <v>685</v>
      </c>
      <c r="B37">
        <v>1540.2844263151001</v>
      </c>
      <c r="C37">
        <v>1550.3438799543001</v>
      </c>
      <c r="D37">
        <v>1560.4745703526</v>
      </c>
      <c r="E37">
        <v>1540.3977414441999</v>
      </c>
      <c r="F37">
        <v>1550.6161432952999</v>
      </c>
      <c r="G37">
        <v>1560.1966564843999</v>
      </c>
      <c r="H37">
        <v>1540.8297288797</v>
      </c>
      <c r="I37">
        <v>1550.5384841330999</v>
      </c>
      <c r="J37">
        <v>1560.3398607463</v>
      </c>
    </row>
    <row r="38" spans="1:10" x14ac:dyDescent="0.25">
      <c r="A38" t="s">
        <v>686</v>
      </c>
      <c r="B38">
        <v>1540.2832678330999</v>
      </c>
      <c r="C38">
        <v>1550.3434900074001</v>
      </c>
      <c r="D38">
        <v>1560.4725892459001</v>
      </c>
      <c r="E38">
        <v>1540.3948448163001</v>
      </c>
      <c r="F38">
        <v>1550.6171223302999</v>
      </c>
      <c r="G38">
        <v>1560.1932899991</v>
      </c>
      <c r="H38">
        <v>1540.8291492282999</v>
      </c>
      <c r="I38">
        <v>1550.5384841330999</v>
      </c>
      <c r="J38">
        <v>1560.3392663228001</v>
      </c>
    </row>
    <row r="39" spans="1:10" x14ac:dyDescent="0.25">
      <c r="A39" t="s">
        <v>687</v>
      </c>
      <c r="B39">
        <v>1540.2840395252999</v>
      </c>
      <c r="C39">
        <v>1550.3452505047001</v>
      </c>
      <c r="D39">
        <v>1560.4739758264</v>
      </c>
      <c r="E39">
        <v>1540.3967752712999</v>
      </c>
      <c r="F39">
        <v>1550.6169272881</v>
      </c>
      <c r="G39">
        <v>1560.19606217</v>
      </c>
      <c r="H39">
        <v>1540.8303066435001</v>
      </c>
      <c r="I39">
        <v>1550.5359411971999</v>
      </c>
      <c r="J39">
        <v>1560.3406526664</v>
      </c>
    </row>
    <row r="40" spans="1:10" x14ac:dyDescent="0.25">
      <c r="A40" t="s">
        <v>688</v>
      </c>
      <c r="B40">
        <v>1540.2838470739</v>
      </c>
      <c r="C40">
        <v>1550.3434900074001</v>
      </c>
      <c r="D40">
        <v>1560.4743728226999</v>
      </c>
      <c r="E40">
        <v>1540.3956166203</v>
      </c>
      <c r="F40">
        <v>1550.6165352916</v>
      </c>
      <c r="G40">
        <v>1560.1948735424</v>
      </c>
      <c r="H40">
        <v>1540.8281825142001</v>
      </c>
      <c r="I40">
        <v>1550.5373101752</v>
      </c>
      <c r="J40">
        <v>1560.3402557381</v>
      </c>
    </row>
    <row r="41" spans="1:10" x14ac:dyDescent="0.25">
      <c r="A41" t="s">
        <v>689</v>
      </c>
      <c r="B41">
        <v>1540.2832678330999</v>
      </c>
      <c r="C41">
        <v>1550.346619146</v>
      </c>
      <c r="D41">
        <v>1560.4751648792001</v>
      </c>
      <c r="E41">
        <v>1540.3956166203</v>
      </c>
      <c r="F41">
        <v>1550.6175124148999</v>
      </c>
      <c r="G41">
        <v>1560.1940817704001</v>
      </c>
      <c r="H41">
        <v>1540.8301140555</v>
      </c>
      <c r="I41">
        <v>1550.5384841330999</v>
      </c>
      <c r="J41">
        <v>1560.3408501624001</v>
      </c>
    </row>
    <row r="42" spans="1:10" x14ac:dyDescent="0.25">
      <c r="A42" t="s">
        <v>690</v>
      </c>
      <c r="B42">
        <v>1540.2838470739</v>
      </c>
      <c r="C42">
        <v>1550.3454454785999</v>
      </c>
      <c r="D42">
        <v>1560.4751648792001</v>
      </c>
      <c r="E42">
        <v>1540.3946523371999</v>
      </c>
      <c r="F42">
        <v>1550.6157532114</v>
      </c>
      <c r="G42">
        <v>1560.1966564843999</v>
      </c>
      <c r="H42">
        <v>1540.831080772</v>
      </c>
      <c r="I42">
        <v>1550.5378971539001</v>
      </c>
      <c r="J42">
        <v>1560.341247091</v>
      </c>
    </row>
    <row r="43" spans="1:10" x14ac:dyDescent="0.25">
      <c r="A43" t="s">
        <v>691</v>
      </c>
      <c r="B43">
        <v>1540.2834602844</v>
      </c>
      <c r="C43">
        <v>1550.3425113178</v>
      </c>
      <c r="D43">
        <v>1560.4739758264</v>
      </c>
      <c r="E43">
        <v>1540.3948448163001</v>
      </c>
      <c r="F43">
        <v>1550.6155562573001</v>
      </c>
      <c r="G43">
        <v>1560.1952703966999</v>
      </c>
      <c r="H43">
        <v>1540.8293418159999</v>
      </c>
      <c r="I43">
        <v>1550.5367231969001</v>
      </c>
      <c r="J43">
        <v>1560.3406526664</v>
      </c>
    </row>
    <row r="44" spans="1:10" x14ac:dyDescent="0.25">
      <c r="A44" t="s">
        <v>692</v>
      </c>
      <c r="B44">
        <v>1540.2869357365</v>
      </c>
      <c r="C44">
        <v>1550.3444667865999</v>
      </c>
      <c r="D44">
        <v>1560.4735807669001</v>
      </c>
      <c r="E44">
        <v>1540.3971621177</v>
      </c>
      <c r="F44">
        <v>1550.6173173725999</v>
      </c>
      <c r="G44">
        <v>1560.1958647106001</v>
      </c>
      <c r="H44">
        <v>1540.8291492282999</v>
      </c>
      <c r="I44">
        <v>1550.5369201308999</v>
      </c>
      <c r="J44">
        <v>1560.3382749724999</v>
      </c>
    </row>
    <row r="45" spans="1:10" x14ac:dyDescent="0.25">
      <c r="A45" t="s">
        <v>693</v>
      </c>
      <c r="B45">
        <v>1540.2859697025999</v>
      </c>
      <c r="C45">
        <v>1550.3440768394</v>
      </c>
      <c r="D45">
        <v>1560.4751648792001</v>
      </c>
      <c r="E45">
        <v>1540.3967752712999</v>
      </c>
      <c r="F45">
        <v>1550.6161432952999</v>
      </c>
      <c r="G45">
        <v>1560.1966564843999</v>
      </c>
      <c r="H45">
        <v>1540.8283751017</v>
      </c>
      <c r="I45">
        <v>1550.5369201308999</v>
      </c>
      <c r="J45">
        <v>1560.3408501624001</v>
      </c>
    </row>
    <row r="46" spans="1:10" x14ac:dyDescent="0.25">
      <c r="A46" t="s">
        <v>694</v>
      </c>
      <c r="B46">
        <v>1540.2840395252999</v>
      </c>
      <c r="C46">
        <v>1550.3458373379999</v>
      </c>
      <c r="D46">
        <v>1560.4735807669001</v>
      </c>
      <c r="E46">
        <v>1540.3950391825001</v>
      </c>
      <c r="F46">
        <v>1550.6171223302999</v>
      </c>
      <c r="G46">
        <v>1560.1970533396</v>
      </c>
      <c r="H46">
        <v>1540.8289547525001</v>
      </c>
      <c r="I46">
        <v>1550.5380940883001</v>
      </c>
      <c r="J46">
        <v>1560.3396613143</v>
      </c>
    </row>
    <row r="47" spans="1:10" x14ac:dyDescent="0.25">
      <c r="A47" t="s">
        <v>695</v>
      </c>
      <c r="B47">
        <v>1540.2846187667001</v>
      </c>
      <c r="C47">
        <v>1550.3464222603</v>
      </c>
      <c r="D47">
        <v>1560.4729862413999</v>
      </c>
      <c r="E47">
        <v>1540.3961959456001</v>
      </c>
      <c r="F47">
        <v>1550.6169272881</v>
      </c>
      <c r="G47">
        <v>1560.1948735424</v>
      </c>
      <c r="H47">
        <v>1540.8295344037999</v>
      </c>
      <c r="I47">
        <v>1550.5375071093999</v>
      </c>
      <c r="J47">
        <v>1560.3402557381</v>
      </c>
    </row>
    <row r="48" spans="1:10" x14ac:dyDescent="0.25">
      <c r="A48" t="s">
        <v>696</v>
      </c>
      <c r="B48">
        <v>1540.2846187667001</v>
      </c>
      <c r="C48">
        <v>1550.3450536194</v>
      </c>
      <c r="D48">
        <v>1560.4741752928001</v>
      </c>
      <c r="E48">
        <v>1540.3954241409999</v>
      </c>
      <c r="F48">
        <v>1550.6177093695001</v>
      </c>
      <c r="G48">
        <v>1560.1970533396</v>
      </c>
      <c r="H48">
        <v>1540.8287621648999</v>
      </c>
      <c r="I48">
        <v>1550.5367231969001</v>
      </c>
      <c r="J48">
        <v>1560.3404551702999</v>
      </c>
    </row>
    <row r="49" spans="1:10" x14ac:dyDescent="0.25">
      <c r="A49" t="s">
        <v>697</v>
      </c>
      <c r="B49">
        <v>1540.2863564934</v>
      </c>
      <c r="C49">
        <v>1550.3440768394</v>
      </c>
      <c r="D49">
        <v>1560.4731837710001</v>
      </c>
      <c r="E49">
        <v>1540.396969638</v>
      </c>
      <c r="F49">
        <v>1550.6171223302999</v>
      </c>
      <c r="G49">
        <v>1560.1932899991</v>
      </c>
      <c r="H49">
        <v>1540.8291492282999</v>
      </c>
      <c r="I49">
        <v>1550.5361362189999</v>
      </c>
      <c r="J49">
        <v>1560.3402557381</v>
      </c>
    </row>
    <row r="50" spans="1:10" x14ac:dyDescent="0.25">
      <c r="A50" t="s">
        <v>698</v>
      </c>
      <c r="B50">
        <v>1540.2828810439</v>
      </c>
      <c r="C50">
        <v>1550.3446636717999</v>
      </c>
      <c r="D50">
        <v>1560.4755618761001</v>
      </c>
      <c r="E50">
        <v>1540.3960034662</v>
      </c>
      <c r="F50">
        <v>1550.6161432952999</v>
      </c>
      <c r="G50">
        <v>1560.1950729375001</v>
      </c>
      <c r="H50">
        <v>1540.8285695773</v>
      </c>
      <c r="I50">
        <v>1550.5377021316001</v>
      </c>
      <c r="J50">
        <v>1560.3392663228001</v>
      </c>
    </row>
    <row r="51" spans="1:10" x14ac:dyDescent="0.25">
      <c r="A51" t="s">
        <v>699</v>
      </c>
      <c r="B51">
        <v>1540.2836527356999</v>
      </c>
      <c r="C51">
        <v>1550.3464222603</v>
      </c>
      <c r="D51">
        <v>1560.4725892459001</v>
      </c>
      <c r="E51">
        <v>1540.3952316617999</v>
      </c>
      <c r="F51">
        <v>1550.6167303336999</v>
      </c>
      <c r="G51">
        <v>1560.1946760833</v>
      </c>
      <c r="H51">
        <v>1540.8301140555</v>
      </c>
      <c r="I51">
        <v>1550.5365281749</v>
      </c>
      <c r="J51">
        <v>1560.3396613143</v>
      </c>
    </row>
    <row r="52" spans="1:10" x14ac:dyDescent="0.25">
      <c r="A52" t="s">
        <v>700</v>
      </c>
      <c r="B52">
        <v>1540.2836527356999</v>
      </c>
      <c r="C52">
        <v>1550.3434900074001</v>
      </c>
      <c r="D52">
        <v>1560.4755618761001</v>
      </c>
      <c r="E52">
        <v>1540.3958109867001</v>
      </c>
      <c r="F52">
        <v>1550.6157532114</v>
      </c>
      <c r="G52">
        <v>1560.1958647106001</v>
      </c>
      <c r="H52">
        <v>1540.8295344037999</v>
      </c>
      <c r="I52">
        <v>1550.5345722216</v>
      </c>
      <c r="J52">
        <v>1560.3396613143</v>
      </c>
    </row>
    <row r="53" spans="1:10" x14ac:dyDescent="0.25">
      <c r="A53" t="s">
        <v>701</v>
      </c>
      <c r="B53">
        <v>1540.2834602844</v>
      </c>
      <c r="C53">
        <v>1550.3450536194</v>
      </c>
      <c r="D53">
        <v>1560.4743728226999</v>
      </c>
      <c r="E53">
        <v>1540.3942654921</v>
      </c>
      <c r="F53">
        <v>1550.6173173725999</v>
      </c>
      <c r="G53">
        <v>1560.1948735424</v>
      </c>
      <c r="H53">
        <v>1540.8295344037999</v>
      </c>
      <c r="I53">
        <v>1550.5359411971999</v>
      </c>
      <c r="J53">
        <v>1560.3398607463</v>
      </c>
    </row>
    <row r="54" spans="1:10" x14ac:dyDescent="0.25">
      <c r="A54" t="s">
        <v>702</v>
      </c>
      <c r="B54">
        <v>1540.2859697025999</v>
      </c>
      <c r="C54">
        <v>1550.3415345410001</v>
      </c>
      <c r="D54">
        <v>1560.4721941871001</v>
      </c>
      <c r="E54">
        <v>1540.3961959456001</v>
      </c>
      <c r="F54">
        <v>1550.6153612154999</v>
      </c>
      <c r="G54">
        <v>1560.1950729375001</v>
      </c>
      <c r="H54">
        <v>1540.8285695773</v>
      </c>
      <c r="I54">
        <v>1550.5367231969001</v>
      </c>
      <c r="J54">
        <v>1560.3398607463</v>
      </c>
    </row>
    <row r="55" spans="1:10" x14ac:dyDescent="0.25">
      <c r="A55" t="s">
        <v>703</v>
      </c>
      <c r="B55">
        <v>1540.2850055567001</v>
      </c>
      <c r="C55">
        <v>1550.3446636717999</v>
      </c>
      <c r="D55">
        <v>1560.4731837710001</v>
      </c>
      <c r="E55">
        <v>1540.396969638</v>
      </c>
      <c r="F55">
        <v>1550.6186864942999</v>
      </c>
      <c r="G55">
        <v>1560.1946760833</v>
      </c>
      <c r="H55">
        <v>1540.8305011196001</v>
      </c>
      <c r="I55">
        <v>1550.5363331528999</v>
      </c>
      <c r="J55">
        <v>1560.3402557381</v>
      </c>
    </row>
    <row r="56" spans="1:10" x14ac:dyDescent="0.25">
      <c r="A56" t="s">
        <v>704</v>
      </c>
      <c r="B56">
        <v>1540.2824961417</v>
      </c>
      <c r="C56">
        <v>1550.344271813</v>
      </c>
      <c r="D56">
        <v>1560.4731837710001</v>
      </c>
      <c r="E56">
        <v>1540.3958109867001</v>
      </c>
      <c r="F56">
        <v>1550.6173173725999</v>
      </c>
      <c r="G56">
        <v>1560.1952703966999</v>
      </c>
      <c r="H56">
        <v>1540.8297288797</v>
      </c>
      <c r="I56">
        <v>1550.5365281749</v>
      </c>
      <c r="J56">
        <v>1560.3388693953</v>
      </c>
    </row>
    <row r="57" spans="1:10" x14ac:dyDescent="0.25">
      <c r="A57" t="s">
        <v>705</v>
      </c>
      <c r="B57">
        <v>1540.2824961417</v>
      </c>
      <c r="C57">
        <v>1550.3452505047001</v>
      </c>
      <c r="D57">
        <v>1560.4737782965999</v>
      </c>
      <c r="E57">
        <v>1540.3944598580999</v>
      </c>
      <c r="F57">
        <v>1550.6165352916</v>
      </c>
      <c r="G57">
        <v>1560.1948735424</v>
      </c>
      <c r="H57">
        <v>1540.8301140555</v>
      </c>
      <c r="I57">
        <v>1550.5369201308999</v>
      </c>
      <c r="J57">
        <v>1560.3408501624001</v>
      </c>
    </row>
    <row r="58" spans="1:10" x14ac:dyDescent="0.25">
      <c r="A58" t="s">
        <v>706</v>
      </c>
      <c r="B58">
        <v>1540.2834602844</v>
      </c>
      <c r="C58">
        <v>1550.3427082025</v>
      </c>
      <c r="D58">
        <v>1560.4729862413999</v>
      </c>
      <c r="E58">
        <v>1540.3965827917</v>
      </c>
      <c r="F58">
        <v>1550.6167303336999</v>
      </c>
      <c r="G58">
        <v>1560.1936868526</v>
      </c>
      <c r="H58">
        <v>1540.831080772</v>
      </c>
      <c r="I58">
        <v>1550.5369201308999</v>
      </c>
      <c r="J58">
        <v>1560.3398607463</v>
      </c>
    </row>
    <row r="59" spans="1:10" x14ac:dyDescent="0.25">
      <c r="A59" t="s">
        <v>707</v>
      </c>
      <c r="B59">
        <v>1540.2824961417</v>
      </c>
      <c r="C59">
        <v>1550.3436849807999</v>
      </c>
      <c r="D59">
        <v>1560.4755618761001</v>
      </c>
      <c r="E59">
        <v>1540.3963903122001</v>
      </c>
      <c r="F59">
        <v>1550.6167303336999</v>
      </c>
      <c r="G59">
        <v>1560.1970533396</v>
      </c>
      <c r="H59">
        <v>1540.8293418159999</v>
      </c>
      <c r="I59">
        <v>1550.5359411971999</v>
      </c>
      <c r="J59">
        <v>1560.341247091</v>
      </c>
    </row>
    <row r="60" spans="1:10" x14ac:dyDescent="0.25">
      <c r="A60" t="s">
        <v>708</v>
      </c>
      <c r="B60">
        <v>1540.2850055567001</v>
      </c>
      <c r="C60">
        <v>1550.3446636717999</v>
      </c>
      <c r="D60">
        <v>1560.4727887119</v>
      </c>
      <c r="E60">
        <v>1540.3965827917</v>
      </c>
      <c r="F60">
        <v>1550.6159482533001</v>
      </c>
      <c r="G60">
        <v>1560.1958647106001</v>
      </c>
      <c r="H60">
        <v>1540.8306937077</v>
      </c>
      <c r="I60">
        <v>1550.5367231969001</v>
      </c>
      <c r="J60">
        <v>1560.3398607463</v>
      </c>
    </row>
    <row r="61" spans="1:10" x14ac:dyDescent="0.25">
      <c r="A61" t="s">
        <v>709</v>
      </c>
      <c r="B61">
        <v>1540.2834602844</v>
      </c>
      <c r="C61">
        <v>1550.3429031758001</v>
      </c>
      <c r="D61">
        <v>1560.4735807669001</v>
      </c>
      <c r="E61">
        <v>1540.3965827917</v>
      </c>
      <c r="F61">
        <v>1550.6157532114</v>
      </c>
      <c r="G61">
        <v>1560.1944786242</v>
      </c>
      <c r="H61">
        <v>1540.8287621648999</v>
      </c>
      <c r="I61">
        <v>1550.5371151530001</v>
      </c>
      <c r="J61">
        <v>1560.3398607463</v>
      </c>
    </row>
    <row r="62" spans="1:10" x14ac:dyDescent="0.25">
      <c r="A62" t="s">
        <v>710</v>
      </c>
      <c r="B62">
        <v>1540.2828810439</v>
      </c>
      <c r="C62">
        <v>1550.3460323121001</v>
      </c>
      <c r="D62">
        <v>1560.4741752928001</v>
      </c>
      <c r="E62">
        <v>1540.3946523371999</v>
      </c>
      <c r="F62">
        <v>1550.6180994544</v>
      </c>
      <c r="G62">
        <v>1560.1950729375001</v>
      </c>
      <c r="H62">
        <v>1540.8301140555</v>
      </c>
      <c r="I62">
        <v>1550.5377021316001</v>
      </c>
      <c r="J62">
        <v>1560.3408501624001</v>
      </c>
    </row>
    <row r="63" spans="1:10" x14ac:dyDescent="0.25">
      <c r="A63" t="s">
        <v>711</v>
      </c>
      <c r="B63">
        <v>1540.2840395252999</v>
      </c>
      <c r="C63">
        <v>1550.3450536194</v>
      </c>
      <c r="D63">
        <v>1560.4739758264</v>
      </c>
      <c r="E63">
        <v>1540.396969638</v>
      </c>
      <c r="F63">
        <v>1550.6167303336999</v>
      </c>
      <c r="G63">
        <v>1560.1966564843999</v>
      </c>
      <c r="H63">
        <v>1540.8320456015999</v>
      </c>
      <c r="I63">
        <v>1550.5365281749</v>
      </c>
      <c r="J63">
        <v>1560.3408501624001</v>
      </c>
    </row>
    <row r="64" spans="1:10" x14ac:dyDescent="0.25">
      <c r="A64" t="s">
        <v>712</v>
      </c>
      <c r="B64">
        <v>1540.2848112183001</v>
      </c>
      <c r="C64">
        <v>1550.341729514</v>
      </c>
      <c r="D64">
        <v>1560.4727887119</v>
      </c>
      <c r="E64">
        <v>1540.3965827917</v>
      </c>
      <c r="F64">
        <v>1550.6159482533001</v>
      </c>
      <c r="G64">
        <v>1560.1958647106001</v>
      </c>
      <c r="H64">
        <v>1540.8289547525001</v>
      </c>
      <c r="I64">
        <v>1550.5373101752</v>
      </c>
      <c r="J64">
        <v>1560.3388693953</v>
      </c>
    </row>
    <row r="65" spans="1:10" x14ac:dyDescent="0.25">
      <c r="A65" t="s">
        <v>713</v>
      </c>
      <c r="B65">
        <v>1540.2855847988001</v>
      </c>
      <c r="C65">
        <v>1550.3448586456</v>
      </c>
      <c r="D65">
        <v>1560.4739758264</v>
      </c>
      <c r="E65">
        <v>1540.3967752712999</v>
      </c>
      <c r="F65">
        <v>1550.6149692198001</v>
      </c>
      <c r="G65">
        <v>1560.1958647106001</v>
      </c>
      <c r="H65">
        <v>1540.8299214675999</v>
      </c>
      <c r="I65">
        <v>1550.5357461753999</v>
      </c>
      <c r="J65">
        <v>1560.3408501624001</v>
      </c>
    </row>
    <row r="66" spans="1:10" x14ac:dyDescent="0.25">
      <c r="A66" t="s">
        <v>714</v>
      </c>
      <c r="B66">
        <v>1540.2842319767999</v>
      </c>
      <c r="C66">
        <v>1550.3436849807999</v>
      </c>
      <c r="D66">
        <v>1560.4743728226999</v>
      </c>
      <c r="E66">
        <v>1540.3965827917</v>
      </c>
      <c r="F66">
        <v>1550.6163402494999</v>
      </c>
      <c r="G66">
        <v>1560.1968539439999</v>
      </c>
      <c r="H66">
        <v>1540.8289547525001</v>
      </c>
      <c r="I66">
        <v>1550.5369201308999</v>
      </c>
      <c r="J66">
        <v>1560.3428309346</v>
      </c>
    </row>
    <row r="67" spans="1:10" x14ac:dyDescent="0.25">
      <c r="A67" t="s">
        <v>715</v>
      </c>
      <c r="B67">
        <v>1540.2850055567001</v>
      </c>
      <c r="C67">
        <v>1550.3421213715999</v>
      </c>
      <c r="D67">
        <v>1560.4727887119</v>
      </c>
      <c r="E67">
        <v>1540.3958109867001</v>
      </c>
      <c r="F67">
        <v>1550.6171223302999</v>
      </c>
      <c r="G67">
        <v>1560.1930925403999</v>
      </c>
      <c r="H67">
        <v>1540.8314659485</v>
      </c>
      <c r="I67">
        <v>1550.5375071093999</v>
      </c>
      <c r="J67">
        <v>1560.3392663228001</v>
      </c>
    </row>
    <row r="68" spans="1:10" x14ac:dyDescent="0.25">
      <c r="A68" t="s">
        <v>716</v>
      </c>
      <c r="B68">
        <v>1540.2838470739</v>
      </c>
      <c r="C68">
        <v>1550.3421213715999</v>
      </c>
      <c r="D68">
        <v>1560.4731837710001</v>
      </c>
      <c r="E68">
        <v>1540.3961959456001</v>
      </c>
      <c r="F68">
        <v>1550.6159482533001</v>
      </c>
      <c r="G68">
        <v>1560.1932899991</v>
      </c>
      <c r="H68">
        <v>1540.8287621648999</v>
      </c>
      <c r="I68">
        <v>1550.5367231969001</v>
      </c>
      <c r="J68">
        <v>1560.3388693953</v>
      </c>
    </row>
    <row r="69" spans="1:10" x14ac:dyDescent="0.25">
      <c r="A69" t="s">
        <v>717</v>
      </c>
      <c r="B69">
        <v>1540.2823018039001</v>
      </c>
      <c r="C69">
        <v>1550.3434900074001</v>
      </c>
      <c r="D69">
        <v>1560.4745703526</v>
      </c>
      <c r="E69">
        <v>1540.3965827917</v>
      </c>
      <c r="F69">
        <v>1550.6153612154999</v>
      </c>
      <c r="G69">
        <v>1560.1952703966999</v>
      </c>
      <c r="H69">
        <v>1540.8301140555</v>
      </c>
      <c r="I69">
        <v>1550.5375071093999</v>
      </c>
      <c r="J69">
        <v>1560.3402557381</v>
      </c>
    </row>
    <row r="70" spans="1:10" x14ac:dyDescent="0.25">
      <c r="A70" t="s">
        <v>718</v>
      </c>
      <c r="B70">
        <v>1540.2830753819001</v>
      </c>
      <c r="C70">
        <v>1550.343295034</v>
      </c>
      <c r="D70">
        <v>1560.4755618761001</v>
      </c>
      <c r="E70">
        <v>1540.3958109867001</v>
      </c>
      <c r="F70">
        <v>1550.6151661736999</v>
      </c>
      <c r="G70">
        <v>1560.1950729375001</v>
      </c>
      <c r="H70">
        <v>1540.8281825142001</v>
      </c>
      <c r="I70">
        <v>1550.5367231969001</v>
      </c>
      <c r="J70">
        <v>1560.3422365087999</v>
      </c>
    </row>
    <row r="71" spans="1:10" x14ac:dyDescent="0.25">
      <c r="A71" t="s">
        <v>719</v>
      </c>
      <c r="B71">
        <v>1540.2836527356999</v>
      </c>
      <c r="C71">
        <v>1550.3444667865999</v>
      </c>
      <c r="D71">
        <v>1560.4751648792001</v>
      </c>
      <c r="E71">
        <v>1540.3965827917</v>
      </c>
      <c r="F71">
        <v>1550.6165352916</v>
      </c>
      <c r="G71">
        <v>1560.19606217</v>
      </c>
      <c r="H71">
        <v>1540.8320456015999</v>
      </c>
      <c r="I71">
        <v>1550.5369201308999</v>
      </c>
      <c r="J71">
        <v>1560.341247091</v>
      </c>
    </row>
    <row r="72" spans="1:10" x14ac:dyDescent="0.25">
      <c r="A72" t="s">
        <v>720</v>
      </c>
      <c r="B72">
        <v>1540.2836527356999</v>
      </c>
      <c r="C72">
        <v>1550.3458373379999</v>
      </c>
      <c r="D72">
        <v>1560.4731837710001</v>
      </c>
      <c r="E72">
        <v>1540.3954241409999</v>
      </c>
      <c r="F72">
        <v>1550.6161432952999</v>
      </c>
      <c r="G72">
        <v>1560.1940817704001</v>
      </c>
      <c r="H72">
        <v>1540.8299214675999</v>
      </c>
      <c r="I72">
        <v>1550.5373101752</v>
      </c>
      <c r="J72">
        <v>1560.3378799817001</v>
      </c>
    </row>
    <row r="73" spans="1:10" x14ac:dyDescent="0.25">
      <c r="A73" t="s">
        <v>721</v>
      </c>
      <c r="B73">
        <v>1540.2859697025999</v>
      </c>
      <c r="C73">
        <v>1550.3415345410001</v>
      </c>
      <c r="D73">
        <v>1560.4719947212</v>
      </c>
      <c r="E73">
        <v>1540.396969638</v>
      </c>
      <c r="F73">
        <v>1550.6151661736999</v>
      </c>
      <c r="G73">
        <v>1560.1934874578999</v>
      </c>
      <c r="H73">
        <v>1540.8291492282999</v>
      </c>
      <c r="I73">
        <v>1550.5353542199</v>
      </c>
      <c r="J73">
        <v>1560.3398607463</v>
      </c>
    </row>
    <row r="74" spans="1:10" x14ac:dyDescent="0.25">
      <c r="A74" t="s">
        <v>722</v>
      </c>
      <c r="B74">
        <v>1540.2826885928</v>
      </c>
      <c r="C74">
        <v>1550.3460323121001</v>
      </c>
      <c r="D74">
        <v>1560.4727887119</v>
      </c>
      <c r="E74">
        <v>1540.3956166203</v>
      </c>
      <c r="F74">
        <v>1550.6161432952999</v>
      </c>
      <c r="G74">
        <v>1560.1958647106001</v>
      </c>
      <c r="H74">
        <v>1540.8308862957999</v>
      </c>
      <c r="I74">
        <v>1550.5349641765999</v>
      </c>
      <c r="J74">
        <v>1560.3398607463</v>
      </c>
    </row>
    <row r="75" spans="1:10" x14ac:dyDescent="0.25">
      <c r="A75" t="s">
        <v>723</v>
      </c>
      <c r="B75">
        <v>1540.2809508744001</v>
      </c>
      <c r="C75">
        <v>1550.3452505047001</v>
      </c>
      <c r="D75">
        <v>1560.4739758264</v>
      </c>
      <c r="E75">
        <v>1540.3946523371999</v>
      </c>
      <c r="F75">
        <v>1550.6159482533001</v>
      </c>
      <c r="G75">
        <v>1560.1954678560001</v>
      </c>
      <c r="H75">
        <v>1540.8306937077</v>
      </c>
      <c r="I75">
        <v>1550.5369201308999</v>
      </c>
      <c r="J75">
        <v>1560.3418415159999</v>
      </c>
    </row>
    <row r="76" spans="1:10" x14ac:dyDescent="0.25">
      <c r="A76" t="s">
        <v>724</v>
      </c>
      <c r="B76">
        <v>1540.2840395252999</v>
      </c>
      <c r="C76">
        <v>1550.3452505047001</v>
      </c>
      <c r="D76">
        <v>1560.4745703526</v>
      </c>
      <c r="E76">
        <v>1540.3961959456001</v>
      </c>
      <c r="F76">
        <v>1550.6169272881</v>
      </c>
      <c r="G76">
        <v>1560.1966564843999</v>
      </c>
      <c r="H76">
        <v>1540.8306937077</v>
      </c>
      <c r="I76">
        <v>1550.5378971539001</v>
      </c>
      <c r="J76">
        <v>1560.341247091</v>
      </c>
    </row>
    <row r="77" spans="1:10" x14ac:dyDescent="0.25">
      <c r="A77" t="s">
        <v>725</v>
      </c>
      <c r="B77">
        <v>1540.2821093529001</v>
      </c>
      <c r="C77">
        <v>1550.343295034</v>
      </c>
      <c r="D77">
        <v>1560.4735807669001</v>
      </c>
      <c r="E77">
        <v>1540.3954241409999</v>
      </c>
      <c r="F77">
        <v>1550.6165352916</v>
      </c>
      <c r="G77">
        <v>1560.1958647106001</v>
      </c>
      <c r="H77">
        <v>1540.8289547525001</v>
      </c>
      <c r="I77">
        <v>1550.5375071093999</v>
      </c>
      <c r="J77">
        <v>1560.3386718997001</v>
      </c>
    </row>
    <row r="78" spans="1:10" x14ac:dyDescent="0.25">
      <c r="A78" t="s">
        <v>726</v>
      </c>
      <c r="B78">
        <v>1540.2828810439</v>
      </c>
      <c r="C78">
        <v>1550.3454454785999</v>
      </c>
      <c r="D78">
        <v>1560.4741752928001</v>
      </c>
      <c r="E78">
        <v>1540.3954241409999</v>
      </c>
      <c r="F78">
        <v>1550.6167303336999</v>
      </c>
      <c r="G78">
        <v>1560.1944786242</v>
      </c>
      <c r="H78">
        <v>1540.8299214675999</v>
      </c>
      <c r="I78">
        <v>1550.5382891106999</v>
      </c>
      <c r="J78">
        <v>1560.3396613143</v>
      </c>
    </row>
    <row r="79" spans="1:10" x14ac:dyDescent="0.25">
      <c r="A79" t="s">
        <v>727</v>
      </c>
      <c r="B79">
        <v>1540.2834602844</v>
      </c>
      <c r="C79">
        <v>1550.3454454785999</v>
      </c>
      <c r="D79">
        <v>1560.4743728226999</v>
      </c>
      <c r="E79">
        <v>1540.3961959456001</v>
      </c>
      <c r="F79">
        <v>1550.6157532114</v>
      </c>
      <c r="G79">
        <v>1560.1962615652999</v>
      </c>
      <c r="H79">
        <v>1540.8295344037999</v>
      </c>
      <c r="I79">
        <v>1550.5365281749</v>
      </c>
      <c r="J79">
        <v>1560.3406526664</v>
      </c>
    </row>
    <row r="80" spans="1:10" x14ac:dyDescent="0.25">
      <c r="A80" t="s">
        <v>728</v>
      </c>
      <c r="B80">
        <v>1540.2842319767999</v>
      </c>
      <c r="C80">
        <v>1550.3448586456</v>
      </c>
      <c r="D80">
        <v>1560.4741752928001</v>
      </c>
      <c r="E80">
        <v>1540.3967752712999</v>
      </c>
      <c r="F80">
        <v>1550.6157532114</v>
      </c>
      <c r="G80">
        <v>1560.1950729375001</v>
      </c>
      <c r="H80">
        <v>1540.8316604249001</v>
      </c>
      <c r="I80">
        <v>1550.5363331528999</v>
      </c>
      <c r="J80">
        <v>1560.3396613143</v>
      </c>
    </row>
    <row r="81" spans="1:10" x14ac:dyDescent="0.25">
      <c r="A81" t="s">
        <v>729</v>
      </c>
      <c r="B81">
        <v>1540.2848112183001</v>
      </c>
      <c r="C81">
        <v>1550.343295034</v>
      </c>
      <c r="D81">
        <v>1560.4741752928001</v>
      </c>
      <c r="E81">
        <v>1540.3954241409999</v>
      </c>
      <c r="F81">
        <v>1550.6139920996</v>
      </c>
      <c r="G81">
        <v>1560.1956672511999</v>
      </c>
      <c r="H81">
        <v>1540.8289547525001</v>
      </c>
      <c r="I81">
        <v>1550.5361362189999</v>
      </c>
      <c r="J81">
        <v>1560.3404551702999</v>
      </c>
    </row>
    <row r="82" spans="1:10" x14ac:dyDescent="0.25">
      <c r="A82" t="s">
        <v>730</v>
      </c>
      <c r="B82">
        <v>1540.2826885928</v>
      </c>
      <c r="C82">
        <v>1550.3430981490999</v>
      </c>
      <c r="D82">
        <v>1560.4727887119</v>
      </c>
      <c r="E82">
        <v>1540.3950391825001</v>
      </c>
      <c r="F82">
        <v>1550.6136001046</v>
      </c>
      <c r="G82">
        <v>1560.1944786242</v>
      </c>
      <c r="H82">
        <v>1540.8297288797</v>
      </c>
      <c r="I82">
        <v>1550.5367231969001</v>
      </c>
      <c r="J82">
        <v>1560.3398607463</v>
      </c>
    </row>
    <row r="83" spans="1:10" x14ac:dyDescent="0.25">
      <c r="A83" t="s">
        <v>731</v>
      </c>
      <c r="B83">
        <v>1540.2850055567001</v>
      </c>
      <c r="C83">
        <v>1550.3434900074001</v>
      </c>
      <c r="D83">
        <v>1560.4749673491999</v>
      </c>
      <c r="E83">
        <v>1540.3977414441999</v>
      </c>
      <c r="F83">
        <v>1550.6153612154999</v>
      </c>
      <c r="G83">
        <v>1560.1948735424</v>
      </c>
      <c r="H83">
        <v>1540.8314659485</v>
      </c>
      <c r="I83">
        <v>1550.5394630701001</v>
      </c>
      <c r="J83">
        <v>1560.341247091</v>
      </c>
    </row>
    <row r="84" spans="1:10" x14ac:dyDescent="0.25">
      <c r="A84" t="s">
        <v>732</v>
      </c>
      <c r="B84">
        <v>1540.2826885928</v>
      </c>
      <c r="C84">
        <v>1550.3419244869999</v>
      </c>
      <c r="D84">
        <v>1560.4745703526</v>
      </c>
      <c r="E84">
        <v>1540.3961959456001</v>
      </c>
      <c r="F84">
        <v>1550.6165352916</v>
      </c>
      <c r="G84">
        <v>1560.19606217</v>
      </c>
      <c r="H84">
        <v>1540.8301140555</v>
      </c>
      <c r="I84">
        <v>1550.5375071093999</v>
      </c>
      <c r="J84">
        <v>1560.3402557381</v>
      </c>
    </row>
    <row r="85" spans="1:10" x14ac:dyDescent="0.25">
      <c r="A85" t="s">
        <v>733</v>
      </c>
      <c r="B85">
        <v>1540.2851980084999</v>
      </c>
      <c r="C85">
        <v>1550.3425113178</v>
      </c>
      <c r="D85">
        <v>1560.4739758264</v>
      </c>
      <c r="E85">
        <v>1540.396969638</v>
      </c>
      <c r="F85">
        <v>1550.6151661736999</v>
      </c>
      <c r="G85">
        <v>1560.1966564843999</v>
      </c>
      <c r="H85">
        <v>1540.8299214675999</v>
      </c>
      <c r="I85">
        <v>1550.5363331528999</v>
      </c>
      <c r="J85">
        <v>1560.3402557381</v>
      </c>
    </row>
    <row r="86" spans="1:10" x14ac:dyDescent="0.25">
      <c r="A86" t="s">
        <v>734</v>
      </c>
      <c r="B86">
        <v>1540.2832678330999</v>
      </c>
      <c r="C86">
        <v>1550.3434900074001</v>
      </c>
      <c r="D86">
        <v>1560.4745703526</v>
      </c>
      <c r="E86">
        <v>1540.3977414441999</v>
      </c>
      <c r="F86">
        <v>1550.6155562573001</v>
      </c>
      <c r="G86">
        <v>1560.19606217</v>
      </c>
      <c r="H86">
        <v>1540.8322381901</v>
      </c>
      <c r="I86">
        <v>1550.5357461753999</v>
      </c>
      <c r="J86">
        <v>1560.3406526664</v>
      </c>
    </row>
    <row r="87" spans="1:10" x14ac:dyDescent="0.25">
      <c r="A87" t="s">
        <v>735</v>
      </c>
      <c r="B87">
        <v>1540.2842319767999</v>
      </c>
      <c r="C87">
        <v>1550.3462272862</v>
      </c>
      <c r="D87">
        <v>1560.4737782965999</v>
      </c>
      <c r="E87">
        <v>1540.3965827917</v>
      </c>
      <c r="F87">
        <v>1550.6190784918999</v>
      </c>
      <c r="G87">
        <v>1560.1954678560001</v>
      </c>
      <c r="H87">
        <v>1540.8297288797</v>
      </c>
      <c r="I87">
        <v>1550.5390711128</v>
      </c>
      <c r="J87">
        <v>1560.3406526664</v>
      </c>
    </row>
    <row r="88" spans="1:10" x14ac:dyDescent="0.25">
      <c r="A88" t="s">
        <v>736</v>
      </c>
      <c r="B88">
        <v>1540.2846187667001</v>
      </c>
      <c r="C88">
        <v>1550.3438799543001</v>
      </c>
      <c r="D88">
        <v>1560.4710051387999</v>
      </c>
      <c r="E88">
        <v>1540.3956166203</v>
      </c>
      <c r="F88">
        <v>1550.6159482533001</v>
      </c>
      <c r="G88">
        <v>1560.1954678560001</v>
      </c>
      <c r="H88">
        <v>1540.831080772</v>
      </c>
      <c r="I88">
        <v>1550.5357461753999</v>
      </c>
      <c r="J88">
        <v>1560.3372855596001</v>
      </c>
    </row>
    <row r="89" spans="1:10" x14ac:dyDescent="0.25">
      <c r="A89" t="s">
        <v>737</v>
      </c>
      <c r="B89">
        <v>1540.2834602844</v>
      </c>
      <c r="C89">
        <v>1550.3425113178</v>
      </c>
      <c r="D89">
        <v>1560.4735807669001</v>
      </c>
      <c r="E89">
        <v>1540.3960034662</v>
      </c>
      <c r="F89">
        <v>1550.6157532114</v>
      </c>
      <c r="G89">
        <v>1560.1958647106001</v>
      </c>
      <c r="H89">
        <v>1540.8289547525001</v>
      </c>
      <c r="I89">
        <v>1550.5367231969001</v>
      </c>
      <c r="J89">
        <v>1560.3406526664</v>
      </c>
    </row>
    <row r="90" spans="1:10" x14ac:dyDescent="0.25">
      <c r="A90" t="s">
        <v>738</v>
      </c>
      <c r="B90">
        <v>1540.2840395252999</v>
      </c>
      <c r="C90">
        <v>1550.3446636717999</v>
      </c>
      <c r="D90">
        <v>1560.4751648792001</v>
      </c>
      <c r="E90">
        <v>1540.3961959456001</v>
      </c>
      <c r="F90">
        <v>1550.6165352916</v>
      </c>
      <c r="G90">
        <v>1560.1926956872001</v>
      </c>
      <c r="H90">
        <v>1540.831080772</v>
      </c>
      <c r="I90">
        <v>1550.5367231969001</v>
      </c>
      <c r="J90">
        <v>1560.3398607463</v>
      </c>
    </row>
    <row r="91" spans="1:10" x14ac:dyDescent="0.25">
      <c r="A91" t="s">
        <v>739</v>
      </c>
      <c r="B91">
        <v>1540.2830753819001</v>
      </c>
      <c r="C91">
        <v>1550.3421213715999</v>
      </c>
      <c r="D91">
        <v>1560.4729862413999</v>
      </c>
      <c r="E91">
        <v>1540.3950391825001</v>
      </c>
      <c r="F91">
        <v>1550.6151661736999</v>
      </c>
      <c r="G91">
        <v>1560.1948735424</v>
      </c>
      <c r="H91">
        <v>1540.8289547525001</v>
      </c>
      <c r="I91">
        <v>1550.5373101752</v>
      </c>
      <c r="J91">
        <v>1560.3402557381</v>
      </c>
    </row>
    <row r="92" spans="1:10" x14ac:dyDescent="0.25">
      <c r="A92" t="s">
        <v>740</v>
      </c>
      <c r="B92">
        <v>1540.2850055567001</v>
      </c>
      <c r="C92">
        <v>1550.3434900074001</v>
      </c>
      <c r="D92">
        <v>1560.4739758264</v>
      </c>
      <c r="E92">
        <v>1540.3965827917</v>
      </c>
      <c r="F92">
        <v>1550.6161432952999</v>
      </c>
      <c r="G92">
        <v>1560.1954678560001</v>
      </c>
      <c r="H92">
        <v>1540.8306937077</v>
      </c>
      <c r="I92">
        <v>1550.5369201308999</v>
      </c>
      <c r="J92">
        <v>1560.3392663228001</v>
      </c>
    </row>
    <row r="93" spans="1:10" x14ac:dyDescent="0.25">
      <c r="A93" t="s">
        <v>741</v>
      </c>
      <c r="B93">
        <v>1540.2826885928</v>
      </c>
      <c r="C93">
        <v>1550.3438799543001</v>
      </c>
      <c r="D93">
        <v>1560.4745703526</v>
      </c>
      <c r="E93">
        <v>1540.3960034662</v>
      </c>
      <c r="F93">
        <v>1550.6165352916</v>
      </c>
      <c r="G93">
        <v>1560.1952703966999</v>
      </c>
      <c r="H93">
        <v>1540.8303066435001</v>
      </c>
      <c r="I93">
        <v>1550.5363331528999</v>
      </c>
      <c r="J93">
        <v>1560.3408501624001</v>
      </c>
    </row>
    <row r="94" spans="1:10" x14ac:dyDescent="0.25">
      <c r="A94" t="s">
        <v>742</v>
      </c>
      <c r="B94">
        <v>1540.2850055567001</v>
      </c>
      <c r="C94">
        <v>1550.3429031758001</v>
      </c>
      <c r="D94">
        <v>1560.4743728226999</v>
      </c>
      <c r="E94">
        <v>1540.3965827917</v>
      </c>
      <c r="F94">
        <v>1550.6157532114</v>
      </c>
      <c r="G94">
        <v>1560.1948735424</v>
      </c>
      <c r="H94">
        <v>1540.8293418159999</v>
      </c>
      <c r="I94">
        <v>1550.5365281749</v>
      </c>
      <c r="J94">
        <v>1560.3394638185</v>
      </c>
    </row>
    <row r="95" spans="1:10" x14ac:dyDescent="0.25">
      <c r="A95" t="s">
        <v>743</v>
      </c>
      <c r="B95">
        <v>1540.2838470739</v>
      </c>
      <c r="C95">
        <v>1550.3458373379999</v>
      </c>
      <c r="D95">
        <v>1560.4729862413999</v>
      </c>
      <c r="E95">
        <v>1540.3958109867001</v>
      </c>
      <c r="F95">
        <v>1550.6173173725999</v>
      </c>
      <c r="G95">
        <v>1560.1948735424</v>
      </c>
      <c r="H95">
        <v>1540.8303066435001</v>
      </c>
      <c r="I95">
        <v>1550.5369201308999</v>
      </c>
      <c r="J95">
        <v>1560.3402557381</v>
      </c>
    </row>
    <row r="96" spans="1:10" x14ac:dyDescent="0.25">
      <c r="A96" t="s">
        <v>744</v>
      </c>
      <c r="B96">
        <v>1540.2840395252999</v>
      </c>
      <c r="C96">
        <v>1550.3460323121001</v>
      </c>
      <c r="D96">
        <v>1560.4743728226999</v>
      </c>
      <c r="E96">
        <v>1540.3956166203</v>
      </c>
      <c r="F96">
        <v>1550.6159482533001</v>
      </c>
      <c r="G96">
        <v>1560.1954678560001</v>
      </c>
      <c r="H96">
        <v>1540.8305011196001</v>
      </c>
      <c r="I96">
        <v>1550.5375071093999</v>
      </c>
      <c r="J96">
        <v>1560.3398607463</v>
      </c>
    </row>
    <row r="97" spans="1:10" x14ac:dyDescent="0.25">
      <c r="A97" t="s">
        <v>745</v>
      </c>
      <c r="B97">
        <v>1540.2836527356999</v>
      </c>
      <c r="C97">
        <v>1550.346619146</v>
      </c>
      <c r="D97">
        <v>1560.4747698190999</v>
      </c>
      <c r="E97">
        <v>1540.3940730131001</v>
      </c>
      <c r="F97">
        <v>1550.6149692198001</v>
      </c>
      <c r="G97">
        <v>1560.1936868526</v>
      </c>
      <c r="H97">
        <v>1540.8297288797</v>
      </c>
      <c r="I97">
        <v>1550.5359411971999</v>
      </c>
      <c r="J97">
        <v>1560.3392663228001</v>
      </c>
    </row>
    <row r="98" spans="1:10" x14ac:dyDescent="0.25">
      <c r="A98" t="s">
        <v>746</v>
      </c>
      <c r="B98">
        <v>1540.2846187667001</v>
      </c>
      <c r="C98">
        <v>1550.3423163447001</v>
      </c>
      <c r="D98">
        <v>1560.4747698190999</v>
      </c>
      <c r="E98">
        <v>1540.396969638</v>
      </c>
      <c r="F98">
        <v>1550.6153612154999</v>
      </c>
      <c r="G98">
        <v>1560.1964590248999</v>
      </c>
      <c r="H98">
        <v>1540.8297288797</v>
      </c>
      <c r="I98">
        <v>1550.5361362189999</v>
      </c>
      <c r="J98">
        <v>1560.3408501624001</v>
      </c>
    </row>
    <row r="99" spans="1:10" x14ac:dyDescent="0.25">
      <c r="A99" t="s">
        <v>747</v>
      </c>
      <c r="B99">
        <v>1540.2836527356999</v>
      </c>
      <c r="C99">
        <v>1550.3454454785999</v>
      </c>
      <c r="D99">
        <v>1560.4747698190999</v>
      </c>
      <c r="E99">
        <v>1540.3965827917</v>
      </c>
      <c r="F99">
        <v>1550.6175124148999</v>
      </c>
      <c r="G99">
        <v>1560.1958647106001</v>
      </c>
      <c r="H99">
        <v>1540.8293418159999</v>
      </c>
      <c r="I99">
        <v>1550.5369201308999</v>
      </c>
      <c r="J99">
        <v>1560.3402557381</v>
      </c>
    </row>
    <row r="100" spans="1:10" x14ac:dyDescent="0.25">
      <c r="A100" t="s">
        <v>748</v>
      </c>
      <c r="B100">
        <v>1540.2838470739</v>
      </c>
      <c r="C100">
        <v>1550.3440768394</v>
      </c>
      <c r="D100">
        <v>1560.4723917164999</v>
      </c>
      <c r="E100">
        <v>1540.3963903122001</v>
      </c>
      <c r="F100">
        <v>1550.6180994544</v>
      </c>
      <c r="G100">
        <v>1560.1942792294001</v>
      </c>
      <c r="H100">
        <v>1540.8297288797</v>
      </c>
      <c r="I100">
        <v>1550.5369201308999</v>
      </c>
      <c r="J100">
        <v>1560.3392663228001</v>
      </c>
    </row>
    <row r="101" spans="1:10" x14ac:dyDescent="0.25">
      <c r="A101" t="s">
        <v>749</v>
      </c>
      <c r="B101">
        <v>1540.2824961417</v>
      </c>
      <c r="C101">
        <v>1550.3438799543001</v>
      </c>
      <c r="D101">
        <v>1560.4725892459001</v>
      </c>
      <c r="E101">
        <v>1540.3942654921</v>
      </c>
      <c r="F101">
        <v>1550.6159482533001</v>
      </c>
      <c r="G101">
        <v>1560.19606217</v>
      </c>
      <c r="H101">
        <v>1540.8287621648999</v>
      </c>
      <c r="I101">
        <v>1550.5369201308999</v>
      </c>
      <c r="J101">
        <v>1560.3406526664</v>
      </c>
    </row>
    <row r="102" spans="1:10" x14ac:dyDescent="0.25">
      <c r="A102" t="s">
        <v>750</v>
      </c>
      <c r="B102">
        <v>1540.2840395252999</v>
      </c>
      <c r="C102">
        <v>1550.3460323121001</v>
      </c>
      <c r="D102">
        <v>1560.4747698190999</v>
      </c>
      <c r="E102">
        <v>1540.3961959456001</v>
      </c>
      <c r="F102">
        <v>1550.6175124148999</v>
      </c>
      <c r="G102">
        <v>1560.1958647106001</v>
      </c>
      <c r="H102">
        <v>1540.8299214675999</v>
      </c>
      <c r="I102">
        <v>1550.5369201308999</v>
      </c>
      <c r="J102">
        <v>1560.341247091</v>
      </c>
    </row>
    <row r="103" spans="1:10" x14ac:dyDescent="0.25">
      <c r="A103" t="s">
        <v>751</v>
      </c>
      <c r="B103">
        <v>1540.2836527356999</v>
      </c>
      <c r="C103">
        <v>1550.3446636717999</v>
      </c>
      <c r="D103">
        <v>1560.4751648792001</v>
      </c>
      <c r="E103">
        <v>1540.3963903122001</v>
      </c>
      <c r="F103">
        <v>1550.6161432952999</v>
      </c>
      <c r="G103">
        <v>1560.19606217</v>
      </c>
      <c r="H103">
        <v>1540.8291492282999</v>
      </c>
      <c r="I103">
        <v>1550.5369201308999</v>
      </c>
      <c r="J103">
        <v>1560.3422365087999</v>
      </c>
    </row>
    <row r="104" spans="1:10" x14ac:dyDescent="0.25">
      <c r="A104" t="s">
        <v>752</v>
      </c>
      <c r="B104">
        <v>1540.2823018039001</v>
      </c>
      <c r="C104">
        <v>1550.3429031758001</v>
      </c>
      <c r="D104">
        <v>1560.4725892459001</v>
      </c>
      <c r="E104">
        <v>1540.3954241409999</v>
      </c>
      <c r="F104">
        <v>1550.6161432952999</v>
      </c>
      <c r="G104">
        <v>1560.1958647106001</v>
      </c>
      <c r="H104">
        <v>1540.8289547525001</v>
      </c>
      <c r="I104">
        <v>1550.5375071093999</v>
      </c>
      <c r="J104">
        <v>1560.3422365087999</v>
      </c>
    </row>
    <row r="105" spans="1:10" x14ac:dyDescent="0.25">
      <c r="A105" t="s">
        <v>753</v>
      </c>
      <c r="B105">
        <v>1540.2846187667001</v>
      </c>
      <c r="C105">
        <v>1550.3454454785999</v>
      </c>
      <c r="D105">
        <v>1560.4731837710001</v>
      </c>
      <c r="E105">
        <v>1540.3958109867001</v>
      </c>
      <c r="F105">
        <v>1550.6161432952999</v>
      </c>
      <c r="G105">
        <v>1560.1966564843999</v>
      </c>
      <c r="H105">
        <v>1540.8299214675999</v>
      </c>
      <c r="I105">
        <v>1550.5357461753999</v>
      </c>
      <c r="J105">
        <v>1560.3416440197</v>
      </c>
    </row>
    <row r="106" spans="1:10" x14ac:dyDescent="0.25">
      <c r="A106" t="s">
        <v>754</v>
      </c>
      <c r="B106">
        <v>1540.2813376626</v>
      </c>
      <c r="C106">
        <v>1550.3454454785999</v>
      </c>
      <c r="D106">
        <v>1560.4735807669001</v>
      </c>
      <c r="E106">
        <v>1540.3942654921</v>
      </c>
      <c r="F106">
        <v>1550.6171223302999</v>
      </c>
      <c r="G106">
        <v>1560.1964590248999</v>
      </c>
      <c r="H106">
        <v>1540.8287621648999</v>
      </c>
      <c r="I106">
        <v>1550.5378971539001</v>
      </c>
      <c r="J106">
        <v>1560.3396613143</v>
      </c>
    </row>
    <row r="107" spans="1:10" x14ac:dyDescent="0.25">
      <c r="A107" t="s">
        <v>755</v>
      </c>
      <c r="B107">
        <v>1540.2846187667001</v>
      </c>
      <c r="C107">
        <v>1550.3434900074001</v>
      </c>
      <c r="D107">
        <v>1560.4739758264</v>
      </c>
      <c r="E107">
        <v>1540.396969638</v>
      </c>
      <c r="F107">
        <v>1550.6167303336999</v>
      </c>
      <c r="G107">
        <v>1560.1966564843999</v>
      </c>
      <c r="H107">
        <v>1540.8303066435001</v>
      </c>
      <c r="I107">
        <v>1550.5357461753999</v>
      </c>
      <c r="J107">
        <v>1560.3406526664</v>
      </c>
    </row>
    <row r="108" spans="1:10" x14ac:dyDescent="0.25">
      <c r="A108" t="s">
        <v>116</v>
      </c>
      <c r="B108">
        <f t="shared" ref="B108:J108" si="0">AVERAGE(B1:B107)</f>
        <v>1540.2839541048531</v>
      </c>
      <c r="C108">
        <f t="shared" si="0"/>
        <v>1550.3441927570379</v>
      </c>
      <c r="D108">
        <f t="shared" si="0"/>
        <v>1560.473888681445</v>
      </c>
      <c r="E108">
        <f t="shared" si="0"/>
        <v>1540.3960637099467</v>
      </c>
      <c r="F108">
        <f t="shared" si="0"/>
        <v>1550.6163541767069</v>
      </c>
      <c r="G108">
        <f t="shared" si="0"/>
        <v>1560.195313278984</v>
      </c>
      <c r="H108">
        <f t="shared" si="0"/>
        <v>1540.8298336529374</v>
      </c>
      <c r="I108">
        <f t="shared" si="0"/>
        <v>1550.5368328478257</v>
      </c>
      <c r="J108">
        <f t="shared" si="0"/>
        <v>1560.3402208134789</v>
      </c>
    </row>
    <row r="109" spans="1:10" x14ac:dyDescent="0.25">
      <c r="A109" t="s">
        <v>117</v>
      </c>
      <c r="B109">
        <f t="shared" ref="B109:J109" si="1">_xlfn.STDEV.S(B1:B107)</f>
        <v>1.1010470988884983E-3</v>
      </c>
      <c r="C109">
        <f t="shared" si="1"/>
        <v>1.2952132005739582E-3</v>
      </c>
      <c r="D109">
        <f t="shared" si="1"/>
        <v>9.3038453492968846E-4</v>
      </c>
      <c r="E109">
        <f t="shared" si="1"/>
        <v>8.9751536234146845E-4</v>
      </c>
      <c r="F109">
        <f t="shared" si="1"/>
        <v>1.1015849144704456E-3</v>
      </c>
      <c r="G109">
        <f t="shared" si="1"/>
        <v>1.1313011856182917E-3</v>
      </c>
      <c r="H109">
        <f t="shared" si="1"/>
        <v>9.440648409450729E-4</v>
      </c>
      <c r="I109">
        <f t="shared" si="1"/>
        <v>1.0022705616691571E-3</v>
      </c>
      <c r="J109">
        <f t="shared" si="1"/>
        <v>1.0054619270562506E-3</v>
      </c>
    </row>
    <row r="110" spans="1:10" x14ac:dyDescent="0.25">
      <c r="A110" t="s">
        <v>118</v>
      </c>
      <c r="B110">
        <f t="shared" ref="B110:J110" si="2">MIN(B1:B107)</f>
        <v>1540.2809508744001</v>
      </c>
      <c r="C110">
        <f t="shared" si="2"/>
        <v>1550.3415345410001</v>
      </c>
      <c r="D110">
        <f t="shared" si="2"/>
        <v>1560.4710051387999</v>
      </c>
      <c r="E110">
        <f t="shared" si="2"/>
        <v>1540.3940730131001</v>
      </c>
      <c r="F110">
        <f t="shared" si="2"/>
        <v>1550.6130130685999</v>
      </c>
      <c r="G110">
        <f t="shared" si="2"/>
        <v>1560.1926956872001</v>
      </c>
      <c r="H110">
        <f t="shared" si="2"/>
        <v>1540.8277954513001</v>
      </c>
      <c r="I110">
        <f t="shared" si="2"/>
        <v>1550.5343772000999</v>
      </c>
      <c r="J110">
        <f t="shared" si="2"/>
        <v>1560.3372855596001</v>
      </c>
    </row>
    <row r="111" spans="1:10" x14ac:dyDescent="0.25">
      <c r="A111" t="s">
        <v>119</v>
      </c>
      <c r="B111">
        <f t="shared" ref="B111:J111" si="3">MAX(B1:B107)</f>
        <v>1540.2869357365</v>
      </c>
      <c r="C111">
        <f t="shared" si="3"/>
        <v>1550.3477928151999</v>
      </c>
      <c r="D111">
        <f t="shared" si="3"/>
        <v>1560.4755618761001</v>
      </c>
      <c r="E111">
        <f t="shared" si="3"/>
        <v>1540.3977414441999</v>
      </c>
      <c r="F111">
        <f t="shared" si="3"/>
        <v>1550.6190784918999</v>
      </c>
      <c r="G111">
        <f t="shared" si="3"/>
        <v>1560.1974482590999</v>
      </c>
      <c r="H111">
        <f t="shared" si="3"/>
        <v>1540.8322381901</v>
      </c>
      <c r="I111">
        <f t="shared" si="3"/>
        <v>1550.5396580928</v>
      </c>
      <c r="J111">
        <f t="shared" si="3"/>
        <v>1560.3428309346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756</v>
      </c>
      <c r="B2">
        <v>1540.2821112396</v>
      </c>
      <c r="C2">
        <v>1550.3429050873001</v>
      </c>
      <c r="D2">
        <v>1560.4719966578</v>
      </c>
      <c r="E2">
        <v>1540.3747706355</v>
      </c>
      <c r="F2">
        <v>1550.6092996455</v>
      </c>
      <c r="G2">
        <v>1560.190717232</v>
      </c>
      <c r="H2">
        <v>1540.8523299607</v>
      </c>
      <c r="I2">
        <v>1550.5443539493999</v>
      </c>
      <c r="J2">
        <v>1560.3406546025999</v>
      </c>
    </row>
    <row r="3" spans="1:10" x14ac:dyDescent="0.25">
      <c r="A3" t="s">
        <v>757</v>
      </c>
      <c r="B3">
        <v>1540.2826904794999</v>
      </c>
      <c r="C3">
        <v>1550.3423182562001</v>
      </c>
      <c r="D3">
        <v>1560.4723936529999</v>
      </c>
      <c r="E3">
        <v>1540.3749631097</v>
      </c>
      <c r="F3">
        <v>1550.6081255803999</v>
      </c>
      <c r="G3">
        <v>1560.1956691871001</v>
      </c>
      <c r="H3">
        <v>1540.8515576990001</v>
      </c>
      <c r="I3">
        <v>1550.5439639015999</v>
      </c>
      <c r="J3">
        <v>1560.3422384451001</v>
      </c>
    </row>
    <row r="4" spans="1:10" x14ac:dyDescent="0.25">
      <c r="A4" t="s">
        <v>758</v>
      </c>
      <c r="B4">
        <v>1540.2799886216001</v>
      </c>
      <c r="C4">
        <v>1550.3421232830999</v>
      </c>
      <c r="D4">
        <v>1560.4747717557</v>
      </c>
      <c r="E4">
        <v>1540.3736120176</v>
      </c>
      <c r="F4">
        <v>1550.6085156605</v>
      </c>
      <c r="G4">
        <v>1560.1938862473</v>
      </c>
      <c r="H4">
        <v>1540.850785438</v>
      </c>
      <c r="I4">
        <v>1550.5443539493999</v>
      </c>
      <c r="J4">
        <v>1560.3422384451001</v>
      </c>
    </row>
    <row r="5" spans="1:10" x14ac:dyDescent="0.25">
      <c r="A5" t="s">
        <v>759</v>
      </c>
      <c r="B5">
        <v>1540.2803735225</v>
      </c>
      <c r="C5">
        <v>1550.3421232830999</v>
      </c>
      <c r="D5">
        <v>1560.4727906485</v>
      </c>
      <c r="E5">
        <v>1540.3751555839001</v>
      </c>
      <c r="F5">
        <v>1550.6112557874001</v>
      </c>
      <c r="G5">
        <v>1560.1932919349999</v>
      </c>
      <c r="H5">
        <v>1540.8536818927</v>
      </c>
      <c r="I5">
        <v>1550.5445508854</v>
      </c>
      <c r="J5">
        <v>1560.3402576743999</v>
      </c>
    </row>
    <row r="6" spans="1:10" x14ac:dyDescent="0.25">
      <c r="A6" t="s">
        <v>760</v>
      </c>
      <c r="B6">
        <v>1540.2803735225</v>
      </c>
      <c r="C6">
        <v>1550.3427101140001</v>
      </c>
      <c r="D6">
        <v>1560.4727906485</v>
      </c>
      <c r="E6">
        <v>1540.3730327093001</v>
      </c>
      <c r="F6">
        <v>1550.6092996455</v>
      </c>
      <c r="G6">
        <v>1560.190519774</v>
      </c>
      <c r="H6">
        <v>1540.8513651057001</v>
      </c>
      <c r="I6">
        <v>1550.5433769183001</v>
      </c>
      <c r="J6">
        <v>1560.3402576743999</v>
      </c>
    </row>
    <row r="7" spans="1:10" x14ac:dyDescent="0.25">
      <c r="A7" t="s">
        <v>761</v>
      </c>
      <c r="B7">
        <v>1540.280181072</v>
      </c>
      <c r="C7">
        <v>1550.3421232830999</v>
      </c>
      <c r="D7">
        <v>1560.4745722891</v>
      </c>
      <c r="E7">
        <v>1540.3747706355</v>
      </c>
      <c r="F7">
        <v>1550.6085156605</v>
      </c>
      <c r="G7">
        <v>1560.1921033117001</v>
      </c>
      <c r="H7">
        <v>1540.8532967051001</v>
      </c>
      <c r="I7">
        <v>1550.5451378696</v>
      </c>
      <c r="J7">
        <v>1560.3408520987</v>
      </c>
    </row>
    <row r="8" spans="1:10" x14ac:dyDescent="0.25">
      <c r="A8" t="s">
        <v>762</v>
      </c>
      <c r="B8">
        <v>1540.2819187887001</v>
      </c>
      <c r="C8">
        <v>1550.3411445953</v>
      </c>
      <c r="D8">
        <v>1560.4737802331999</v>
      </c>
      <c r="E8">
        <v>1540.3749631097</v>
      </c>
      <c r="F8">
        <v>1550.6085156605</v>
      </c>
      <c r="G8">
        <v>1560.191706459</v>
      </c>
      <c r="H8">
        <v>1540.8513651057001</v>
      </c>
      <c r="I8">
        <v>1550.5439639015999</v>
      </c>
      <c r="J8">
        <v>1560.3406546025999</v>
      </c>
    </row>
    <row r="9" spans="1:10" x14ac:dyDescent="0.25">
      <c r="A9" t="s">
        <v>763</v>
      </c>
      <c r="B9">
        <v>1540.2811470986001</v>
      </c>
      <c r="C9">
        <v>1550.3419263984999</v>
      </c>
      <c r="D9">
        <v>1560.4731857075999</v>
      </c>
      <c r="E9">
        <v>1540.3770859895001</v>
      </c>
      <c r="F9">
        <v>1550.6083206204</v>
      </c>
      <c r="G9">
        <v>1560.1913115423999</v>
      </c>
      <c r="H9">
        <v>1540.8532967051001</v>
      </c>
      <c r="I9">
        <v>1550.5423979764</v>
      </c>
      <c r="J9">
        <v>1560.3408520987</v>
      </c>
    </row>
    <row r="10" spans="1:10" x14ac:dyDescent="0.25">
      <c r="A10" t="s">
        <v>764</v>
      </c>
      <c r="B10">
        <v>1540.2792150466</v>
      </c>
      <c r="C10">
        <v>1550.3446655833</v>
      </c>
      <c r="D10">
        <v>1560.4735827034999</v>
      </c>
      <c r="E10">
        <v>1540.3738044915001</v>
      </c>
      <c r="F10">
        <v>1550.6116458690001</v>
      </c>
      <c r="G10">
        <v>1560.1925001645</v>
      </c>
      <c r="H10">
        <v>1540.8529096295999</v>
      </c>
      <c r="I10">
        <v>1550.5449409334999</v>
      </c>
      <c r="J10">
        <v>1560.3418434523001</v>
      </c>
    </row>
    <row r="11" spans="1:10" x14ac:dyDescent="0.25">
      <c r="A11" t="s">
        <v>765</v>
      </c>
      <c r="B11">
        <v>1540.2807603105</v>
      </c>
      <c r="C11">
        <v>1550.3413414796</v>
      </c>
      <c r="D11">
        <v>1560.4719966578</v>
      </c>
      <c r="E11">
        <v>1540.3745762743999</v>
      </c>
      <c r="F11">
        <v>1550.6071465566999</v>
      </c>
      <c r="G11">
        <v>1560.1921033117001</v>
      </c>
      <c r="H11">
        <v>1540.8523299607</v>
      </c>
      <c r="I11">
        <v>1550.5423979764</v>
      </c>
      <c r="J11">
        <v>1560.3402576743999</v>
      </c>
    </row>
    <row r="12" spans="1:10" x14ac:dyDescent="0.25">
      <c r="A12" t="s">
        <v>766</v>
      </c>
      <c r="B12">
        <v>1540.2821112396</v>
      </c>
      <c r="C12">
        <v>1550.3432969455</v>
      </c>
      <c r="D12">
        <v>1560.4725911824</v>
      </c>
      <c r="E12">
        <v>1540.3745762743999</v>
      </c>
      <c r="F12">
        <v>1550.6079286281999</v>
      </c>
      <c r="G12">
        <v>1560.1921033117001</v>
      </c>
      <c r="H12">
        <v>1540.8517502923</v>
      </c>
      <c r="I12">
        <v>1550.5445508854</v>
      </c>
      <c r="J12">
        <v>1560.3416459559</v>
      </c>
    </row>
    <row r="13" spans="1:10" x14ac:dyDescent="0.25">
      <c r="A13" t="s">
        <v>767</v>
      </c>
      <c r="B13">
        <v>1540.2807603105</v>
      </c>
      <c r="C13">
        <v>1550.3446655833</v>
      </c>
      <c r="D13">
        <v>1560.4719966578</v>
      </c>
      <c r="E13">
        <v>1540.3741913263</v>
      </c>
      <c r="F13">
        <v>1550.6096897262</v>
      </c>
      <c r="G13">
        <v>1560.1926976231</v>
      </c>
      <c r="H13">
        <v>1540.8519447737999</v>
      </c>
      <c r="I13">
        <v>1550.5449409334999</v>
      </c>
      <c r="J13">
        <v>1560.3412490272001</v>
      </c>
    </row>
    <row r="14" spans="1:10" x14ac:dyDescent="0.25">
      <c r="A14" t="s">
        <v>768</v>
      </c>
      <c r="B14">
        <v>1540.2805678599</v>
      </c>
      <c r="C14">
        <v>1550.3421232830999</v>
      </c>
      <c r="D14">
        <v>1560.4725911824</v>
      </c>
      <c r="E14">
        <v>1540.3763142041</v>
      </c>
      <c r="F14">
        <v>1550.6077335883001</v>
      </c>
      <c r="G14">
        <v>1560.1932919349999</v>
      </c>
      <c r="H14">
        <v>1540.8523299607</v>
      </c>
      <c r="I14">
        <v>1550.542984959</v>
      </c>
      <c r="J14">
        <v>1560.3416459559</v>
      </c>
    </row>
    <row r="15" spans="1:10" x14ac:dyDescent="0.25">
      <c r="A15" t="s">
        <v>769</v>
      </c>
      <c r="B15">
        <v>1540.2803735225</v>
      </c>
      <c r="C15">
        <v>1550.3434919189001</v>
      </c>
      <c r="D15">
        <v>1560.4708076096999</v>
      </c>
      <c r="E15">
        <v>1540.3745762743999</v>
      </c>
      <c r="F15">
        <v>1550.6096897262</v>
      </c>
      <c r="G15">
        <v>1560.190519774</v>
      </c>
      <c r="H15">
        <v>1540.8511706243</v>
      </c>
      <c r="I15">
        <v>1550.5416159710001</v>
      </c>
      <c r="J15">
        <v>1560.3398626825999</v>
      </c>
    </row>
    <row r="16" spans="1:10" x14ac:dyDescent="0.25">
      <c r="A16" t="s">
        <v>770</v>
      </c>
      <c r="B16">
        <v>1540.2811470986001</v>
      </c>
      <c r="C16">
        <v>1550.3432969455</v>
      </c>
      <c r="D16">
        <v>1560.4735827034999</v>
      </c>
      <c r="E16">
        <v>1540.3749631097</v>
      </c>
      <c r="F16">
        <v>1550.6094946859</v>
      </c>
      <c r="G16">
        <v>1560.1925001645</v>
      </c>
      <c r="H16">
        <v>1540.8517502923</v>
      </c>
      <c r="I16">
        <v>1550.546114903</v>
      </c>
      <c r="J16">
        <v>1560.3422384451001</v>
      </c>
    </row>
    <row r="17" spans="1:10" x14ac:dyDescent="0.25">
      <c r="A17" t="s">
        <v>771</v>
      </c>
      <c r="B17">
        <v>1540.2828829307</v>
      </c>
      <c r="C17">
        <v>1550.3431000605999</v>
      </c>
      <c r="D17">
        <v>1560.4741772293</v>
      </c>
      <c r="E17">
        <v>1540.3759273681001</v>
      </c>
      <c r="F17">
        <v>1550.6079286281999</v>
      </c>
      <c r="G17">
        <v>1560.1944805600999</v>
      </c>
      <c r="H17">
        <v>1540.8532967051001</v>
      </c>
      <c r="I17">
        <v>1550.542202953</v>
      </c>
      <c r="J17">
        <v>1560.3428328709001</v>
      </c>
    </row>
    <row r="18" spans="1:10" x14ac:dyDescent="0.25">
      <c r="A18" t="s">
        <v>772</v>
      </c>
      <c r="B18">
        <v>1540.2815320002001</v>
      </c>
      <c r="C18">
        <v>1550.3432969455</v>
      </c>
      <c r="D18">
        <v>1560.4727906485</v>
      </c>
      <c r="E18">
        <v>1540.3751555839001</v>
      </c>
      <c r="F18">
        <v>1550.6079286281999</v>
      </c>
      <c r="G18">
        <v>1560.1930944763001</v>
      </c>
      <c r="H18">
        <v>1540.8548412329001</v>
      </c>
      <c r="I18">
        <v>1550.5420079296</v>
      </c>
      <c r="J18">
        <v>1560.3412490272001</v>
      </c>
    </row>
    <row r="19" spans="1:10" x14ac:dyDescent="0.25">
      <c r="A19" t="s">
        <v>773</v>
      </c>
      <c r="B19">
        <v>1540.2819187887001</v>
      </c>
      <c r="C19">
        <v>1550.3432969455</v>
      </c>
      <c r="D19">
        <v>1560.4729881779999</v>
      </c>
      <c r="E19">
        <v>1540.3747706355</v>
      </c>
      <c r="F19">
        <v>1550.6087126126999</v>
      </c>
      <c r="G19">
        <v>1560.1942811652</v>
      </c>
      <c r="H19">
        <v>1540.8521373671999</v>
      </c>
      <c r="I19">
        <v>1550.5420079296</v>
      </c>
      <c r="J19">
        <v>1560.3416459559</v>
      </c>
    </row>
    <row r="20" spans="1:10" x14ac:dyDescent="0.25">
      <c r="A20" t="s">
        <v>774</v>
      </c>
      <c r="B20">
        <v>1540.2824980285</v>
      </c>
      <c r="C20">
        <v>1550.3440787509001</v>
      </c>
      <c r="D20">
        <v>1560.4741772293</v>
      </c>
      <c r="E20">
        <v>1540.3757348936999</v>
      </c>
      <c r="F20">
        <v>1550.6118428221</v>
      </c>
      <c r="G20">
        <v>1560.1919058533001</v>
      </c>
      <c r="H20">
        <v>1540.8525244424</v>
      </c>
      <c r="I20">
        <v>1550.5457229423</v>
      </c>
      <c r="J20">
        <v>1560.3408520987</v>
      </c>
    </row>
    <row r="21" spans="1:10" x14ac:dyDescent="0.25">
      <c r="A21" t="s">
        <v>775</v>
      </c>
      <c r="B21">
        <v>1540.2830772687</v>
      </c>
      <c r="C21">
        <v>1550.3417314255</v>
      </c>
      <c r="D21">
        <v>1560.4737802331999</v>
      </c>
      <c r="E21">
        <v>1540.3763142041</v>
      </c>
      <c r="F21">
        <v>1550.6094946859</v>
      </c>
      <c r="G21">
        <v>1560.1923007701</v>
      </c>
      <c r="H21">
        <v>1540.8505909568</v>
      </c>
      <c r="I21">
        <v>1550.5425949119001</v>
      </c>
      <c r="J21">
        <v>1560.3422384451001</v>
      </c>
    </row>
    <row r="22" spans="1:10" x14ac:dyDescent="0.25">
      <c r="A22" t="s">
        <v>776</v>
      </c>
      <c r="B22">
        <v>1540.2832697199001</v>
      </c>
      <c r="C22">
        <v>1550.3425132293</v>
      </c>
      <c r="D22">
        <v>1560.4753643459001</v>
      </c>
      <c r="E22">
        <v>1540.3768935148</v>
      </c>
      <c r="F22">
        <v>1550.6079286281999</v>
      </c>
      <c r="G22">
        <v>1560.1925001645</v>
      </c>
      <c r="H22">
        <v>1540.8523299607</v>
      </c>
      <c r="I22">
        <v>1550.542202953</v>
      </c>
      <c r="J22">
        <v>1560.3402576743999</v>
      </c>
    </row>
    <row r="23" spans="1:10" x14ac:dyDescent="0.25">
      <c r="A23" t="s">
        <v>777</v>
      </c>
      <c r="B23">
        <v>1540.2819187887001</v>
      </c>
      <c r="C23">
        <v>1550.3429050873001</v>
      </c>
      <c r="D23">
        <v>1560.473977763</v>
      </c>
      <c r="E23">
        <v>1540.3755424194001</v>
      </c>
      <c r="F23">
        <v>1550.6071465566999</v>
      </c>
      <c r="G23">
        <v>1560.1940837063</v>
      </c>
      <c r="H23">
        <v>1540.8527170360001</v>
      </c>
      <c r="I23">
        <v>1550.5416159710001</v>
      </c>
      <c r="J23">
        <v>1560.3412490272001</v>
      </c>
    </row>
    <row r="24" spans="1:10" x14ac:dyDescent="0.25">
      <c r="A24" t="s">
        <v>778</v>
      </c>
      <c r="B24">
        <v>1540.2805678599</v>
      </c>
      <c r="C24">
        <v>1550.3419263984999</v>
      </c>
      <c r="D24">
        <v>1560.4727906485</v>
      </c>
      <c r="E24">
        <v>1540.3757348936999</v>
      </c>
      <c r="F24">
        <v>1550.6091026931001</v>
      </c>
      <c r="G24">
        <v>1560.191706459</v>
      </c>
      <c r="H24">
        <v>1540.8531022232</v>
      </c>
      <c r="I24">
        <v>1550.5433769183001</v>
      </c>
      <c r="J24">
        <v>1560.3388713315001</v>
      </c>
    </row>
    <row r="25" spans="1:10" x14ac:dyDescent="0.25">
      <c r="A25" t="s">
        <v>779</v>
      </c>
      <c r="B25">
        <v>1540.2826904794999</v>
      </c>
      <c r="C25">
        <v>1550.3452524162001</v>
      </c>
      <c r="D25">
        <v>1560.473977763</v>
      </c>
      <c r="E25">
        <v>1540.3753480580999</v>
      </c>
      <c r="F25">
        <v>1550.6100817192</v>
      </c>
      <c r="G25">
        <v>1560.1946780192</v>
      </c>
      <c r="H25">
        <v>1540.8527170360001</v>
      </c>
      <c r="I25">
        <v>1550.546114903</v>
      </c>
      <c r="J25">
        <v>1560.3416459559</v>
      </c>
    </row>
    <row r="26" spans="1:10" x14ac:dyDescent="0.25">
      <c r="A26" t="s">
        <v>780</v>
      </c>
      <c r="B26">
        <v>1540.280181072</v>
      </c>
      <c r="C26">
        <v>1550.3438818658001</v>
      </c>
      <c r="D26">
        <v>1560.4729881779999</v>
      </c>
      <c r="E26">
        <v>1540.3745762743999</v>
      </c>
      <c r="F26">
        <v>1550.6096897262</v>
      </c>
      <c r="G26">
        <v>1560.1928950817</v>
      </c>
      <c r="H26">
        <v>1540.8509780311001</v>
      </c>
      <c r="I26">
        <v>1550.5451378696</v>
      </c>
      <c r="J26">
        <v>1560.3412490272001</v>
      </c>
    </row>
    <row r="27" spans="1:10" x14ac:dyDescent="0.25">
      <c r="A27" t="s">
        <v>781</v>
      </c>
      <c r="B27">
        <v>1540.2803735225</v>
      </c>
      <c r="C27">
        <v>1550.3413414796</v>
      </c>
      <c r="D27">
        <v>1560.4725911824</v>
      </c>
      <c r="E27">
        <v>1540.3753480580999</v>
      </c>
      <c r="F27">
        <v>1550.6073435086</v>
      </c>
      <c r="G27">
        <v>1560.1932919349999</v>
      </c>
      <c r="H27">
        <v>1540.8548412329001</v>
      </c>
      <c r="I27">
        <v>1550.5425949119001</v>
      </c>
      <c r="J27">
        <v>1560.3408520987</v>
      </c>
    </row>
    <row r="28" spans="1:10" x14ac:dyDescent="0.25">
      <c r="A28" t="s">
        <v>782</v>
      </c>
      <c r="B28">
        <v>1540.2815320002001</v>
      </c>
      <c r="C28">
        <v>1550.3444686980999</v>
      </c>
      <c r="D28">
        <v>1560.4721961236</v>
      </c>
      <c r="E28">
        <v>1540.3767010402</v>
      </c>
      <c r="F28">
        <v>1550.6091026931001</v>
      </c>
      <c r="G28">
        <v>1560.1936887884999</v>
      </c>
      <c r="H28">
        <v>1540.8519447737999</v>
      </c>
      <c r="I28">
        <v>1550.5433769183001</v>
      </c>
      <c r="J28">
        <v>1560.3404571066001</v>
      </c>
    </row>
    <row r="29" spans="1:10" x14ac:dyDescent="0.25">
      <c r="A29" t="s">
        <v>783</v>
      </c>
      <c r="B29">
        <v>1540.2788301462001</v>
      </c>
      <c r="C29">
        <v>1550.3448605571</v>
      </c>
      <c r="D29">
        <v>1560.4733832372001</v>
      </c>
      <c r="E29">
        <v>1540.3728383487</v>
      </c>
      <c r="F29">
        <v>1550.6092996455</v>
      </c>
      <c r="G29">
        <v>1560.1925001645</v>
      </c>
      <c r="H29">
        <v>1540.8517502923</v>
      </c>
      <c r="I29">
        <v>1550.5431799825999</v>
      </c>
      <c r="J29">
        <v>1560.3404571066001</v>
      </c>
    </row>
    <row r="30" spans="1:10" x14ac:dyDescent="0.25">
      <c r="A30" t="s">
        <v>784</v>
      </c>
      <c r="B30">
        <v>1540.2817244509999</v>
      </c>
      <c r="C30">
        <v>1550.3423182562001</v>
      </c>
      <c r="D30">
        <v>1560.4751668158001</v>
      </c>
      <c r="E30">
        <v>1540.3751555839001</v>
      </c>
      <c r="F30">
        <v>1550.6079286281999</v>
      </c>
      <c r="G30">
        <v>1560.1940837063</v>
      </c>
      <c r="H30">
        <v>1540.8517502923</v>
      </c>
      <c r="I30">
        <v>1550.542202953</v>
      </c>
      <c r="J30">
        <v>1560.3418434523001</v>
      </c>
    </row>
    <row r="31" spans="1:10" x14ac:dyDescent="0.25">
      <c r="A31" t="s">
        <v>785</v>
      </c>
      <c r="B31">
        <v>1540.2805678599</v>
      </c>
      <c r="C31">
        <v>1550.3436868923</v>
      </c>
      <c r="D31">
        <v>1560.4741772293</v>
      </c>
      <c r="E31">
        <v>1540.3755424194001</v>
      </c>
      <c r="F31">
        <v>1550.6089076528999</v>
      </c>
      <c r="G31">
        <v>1560.1930944763001</v>
      </c>
      <c r="H31">
        <v>1540.8503983636999</v>
      </c>
      <c r="I31">
        <v>1550.5443539493999</v>
      </c>
      <c r="J31">
        <v>1560.3418434523001</v>
      </c>
    </row>
    <row r="32" spans="1:10" x14ac:dyDescent="0.25">
      <c r="A32" t="s">
        <v>786</v>
      </c>
      <c r="B32">
        <v>1540.2811470986001</v>
      </c>
      <c r="C32">
        <v>1550.3427101140001</v>
      </c>
      <c r="D32">
        <v>1560.4727906485</v>
      </c>
      <c r="E32">
        <v>1540.3745762743999</v>
      </c>
      <c r="F32">
        <v>1550.6087126126999</v>
      </c>
      <c r="G32">
        <v>1560.1938862473</v>
      </c>
      <c r="H32">
        <v>1540.8525244424</v>
      </c>
      <c r="I32">
        <v>1550.5425949119001</v>
      </c>
      <c r="J32">
        <v>1560.3418434523001</v>
      </c>
    </row>
    <row r="33" spans="1:10" x14ac:dyDescent="0.25">
      <c r="A33" t="s">
        <v>787</v>
      </c>
      <c r="B33">
        <v>1540.2786376961001</v>
      </c>
      <c r="C33">
        <v>1550.3421232830999</v>
      </c>
      <c r="D33">
        <v>1560.4723936529999</v>
      </c>
      <c r="E33">
        <v>1540.3757348936999</v>
      </c>
      <c r="F33">
        <v>1550.6079286281999</v>
      </c>
      <c r="G33">
        <v>1560.1954697919</v>
      </c>
      <c r="H33">
        <v>1540.8517502923</v>
      </c>
      <c r="I33">
        <v>1550.5433769183001</v>
      </c>
      <c r="J33">
        <v>1560.3418434523001</v>
      </c>
    </row>
    <row r="34" spans="1:10" x14ac:dyDescent="0.25">
      <c r="A34" t="s">
        <v>788</v>
      </c>
      <c r="B34">
        <v>1540.2813395493999</v>
      </c>
      <c r="C34">
        <v>1550.3423182562001</v>
      </c>
      <c r="D34">
        <v>1560.4714021335001</v>
      </c>
      <c r="E34">
        <v>1540.3755424194001</v>
      </c>
      <c r="F34">
        <v>1550.6067564773</v>
      </c>
      <c r="G34">
        <v>1560.1911140842001</v>
      </c>
      <c r="H34">
        <v>1540.8532967051001</v>
      </c>
      <c r="I34">
        <v>1550.5412240124999</v>
      </c>
      <c r="J34">
        <v>1560.3398626825999</v>
      </c>
    </row>
    <row r="35" spans="1:10" x14ac:dyDescent="0.25">
      <c r="A35" t="s">
        <v>789</v>
      </c>
      <c r="B35">
        <v>1540.2821112396</v>
      </c>
      <c r="C35">
        <v>1550.3429050873001</v>
      </c>
      <c r="D35">
        <v>1560.4731857075999</v>
      </c>
      <c r="E35">
        <v>1540.3751555839001</v>
      </c>
      <c r="F35">
        <v>1550.6081255803999</v>
      </c>
      <c r="G35">
        <v>1560.190717232</v>
      </c>
      <c r="H35">
        <v>1540.8509780311001</v>
      </c>
      <c r="I35">
        <v>1550.5427899353999</v>
      </c>
      <c r="J35">
        <v>1560.3398626825999</v>
      </c>
    </row>
    <row r="36" spans="1:10" x14ac:dyDescent="0.25">
      <c r="A36" t="s">
        <v>790</v>
      </c>
      <c r="B36">
        <v>1540.2824980285</v>
      </c>
      <c r="C36">
        <v>1550.3432969455</v>
      </c>
      <c r="D36">
        <v>1560.4719966578</v>
      </c>
      <c r="E36">
        <v>1540.3743838002999</v>
      </c>
      <c r="F36">
        <v>1550.6077335883001</v>
      </c>
      <c r="G36">
        <v>1560.1919058533001</v>
      </c>
      <c r="H36">
        <v>1540.8532967051001</v>
      </c>
      <c r="I36">
        <v>1550.5431799825999</v>
      </c>
      <c r="J36">
        <v>1560.3408520987</v>
      </c>
    </row>
    <row r="37" spans="1:10" x14ac:dyDescent="0.25">
      <c r="A37" t="s">
        <v>791</v>
      </c>
      <c r="B37">
        <v>1540.2819187887001</v>
      </c>
      <c r="C37">
        <v>1550.3432969455</v>
      </c>
      <c r="D37">
        <v>1560.4735827034999</v>
      </c>
      <c r="E37">
        <v>1540.3755424194001</v>
      </c>
      <c r="F37">
        <v>1550.6079286281999</v>
      </c>
      <c r="G37">
        <v>1560.1944805600999</v>
      </c>
      <c r="H37">
        <v>1540.8531022232</v>
      </c>
      <c r="I37">
        <v>1550.5425949119001</v>
      </c>
      <c r="J37">
        <v>1560.3402576743999</v>
      </c>
    </row>
    <row r="38" spans="1:10" x14ac:dyDescent="0.25">
      <c r="A38" t="s">
        <v>792</v>
      </c>
      <c r="B38">
        <v>1540.2805678599</v>
      </c>
      <c r="C38">
        <v>1550.3446655833</v>
      </c>
      <c r="D38">
        <v>1560.4721961236</v>
      </c>
      <c r="E38">
        <v>1540.3743838002999</v>
      </c>
      <c r="F38">
        <v>1550.6087126126999</v>
      </c>
      <c r="G38">
        <v>1560.1925001645</v>
      </c>
      <c r="H38">
        <v>1540.850785438</v>
      </c>
      <c r="I38">
        <v>1550.5414209477001</v>
      </c>
      <c r="J38">
        <v>1560.3426353743</v>
      </c>
    </row>
    <row r="39" spans="1:10" x14ac:dyDescent="0.25">
      <c r="A39" t="s">
        <v>793</v>
      </c>
      <c r="B39">
        <v>1540.2813395493999</v>
      </c>
      <c r="C39">
        <v>1550.3448605571</v>
      </c>
      <c r="D39">
        <v>1560.4729881779999</v>
      </c>
      <c r="E39">
        <v>1540.3747706355</v>
      </c>
      <c r="F39">
        <v>1550.6085156605</v>
      </c>
      <c r="G39">
        <v>1560.1923007701</v>
      </c>
      <c r="H39">
        <v>1540.8532967051001</v>
      </c>
      <c r="I39">
        <v>1550.5443539493999</v>
      </c>
      <c r="J39">
        <v>1560.3386738359</v>
      </c>
    </row>
    <row r="40" spans="1:10" x14ac:dyDescent="0.25">
      <c r="A40" t="s">
        <v>794</v>
      </c>
      <c r="B40">
        <v>1540.2811470986001</v>
      </c>
      <c r="C40">
        <v>1550.3427101140001</v>
      </c>
      <c r="D40">
        <v>1560.4721961236</v>
      </c>
      <c r="E40">
        <v>1540.3757348936999</v>
      </c>
      <c r="F40">
        <v>1550.6102767597999</v>
      </c>
      <c r="G40">
        <v>1560.1911140842001</v>
      </c>
      <c r="H40">
        <v>1540.8517502923</v>
      </c>
      <c r="I40">
        <v>1550.5437669657999</v>
      </c>
      <c r="J40">
        <v>1560.3406546025999</v>
      </c>
    </row>
    <row r="41" spans="1:10" x14ac:dyDescent="0.25">
      <c r="A41" t="s">
        <v>795</v>
      </c>
      <c r="B41">
        <v>1540.2813395493999</v>
      </c>
      <c r="C41">
        <v>1550.3429050873001</v>
      </c>
      <c r="D41">
        <v>1560.4721961236</v>
      </c>
      <c r="E41">
        <v>1540.3741913263</v>
      </c>
      <c r="F41">
        <v>1550.6089076528999</v>
      </c>
      <c r="G41">
        <v>1560.1919058533001</v>
      </c>
      <c r="H41">
        <v>1540.8500131778001</v>
      </c>
      <c r="I41">
        <v>1550.5439639015999</v>
      </c>
      <c r="J41">
        <v>1560.3392682589999</v>
      </c>
    </row>
    <row r="42" spans="1:10" x14ac:dyDescent="0.25">
      <c r="A42" t="s">
        <v>796</v>
      </c>
      <c r="B42">
        <v>1540.2813395493999</v>
      </c>
      <c r="C42">
        <v>1550.3427101140001</v>
      </c>
      <c r="D42">
        <v>1560.4719966578</v>
      </c>
      <c r="E42">
        <v>1540.3763142041</v>
      </c>
      <c r="F42">
        <v>1550.6079286281999</v>
      </c>
      <c r="G42">
        <v>1560.1932919349999</v>
      </c>
      <c r="H42">
        <v>1540.8529096295999</v>
      </c>
      <c r="I42">
        <v>1550.5439639015999</v>
      </c>
      <c r="J42">
        <v>1560.3402576743999</v>
      </c>
    </row>
    <row r="43" spans="1:10" x14ac:dyDescent="0.25">
      <c r="A43" t="s">
        <v>797</v>
      </c>
      <c r="B43">
        <v>1540.2803735225</v>
      </c>
      <c r="C43">
        <v>1550.3442737245</v>
      </c>
      <c r="D43">
        <v>1560.4731857075999</v>
      </c>
      <c r="E43">
        <v>1540.3745762743999</v>
      </c>
      <c r="F43">
        <v>1550.6089076528999</v>
      </c>
      <c r="G43">
        <v>1560.1895286127001</v>
      </c>
      <c r="H43">
        <v>1540.8534892989001</v>
      </c>
      <c r="I43">
        <v>1550.5431799825999</v>
      </c>
      <c r="J43">
        <v>1560.3368905693001</v>
      </c>
    </row>
    <row r="44" spans="1:10" x14ac:dyDescent="0.25">
      <c r="A44" t="s">
        <v>798</v>
      </c>
      <c r="B44">
        <v>1540.2792150466</v>
      </c>
      <c r="C44">
        <v>1550.3432969455</v>
      </c>
      <c r="D44">
        <v>1560.473977763</v>
      </c>
      <c r="E44">
        <v>1540.3749631097</v>
      </c>
      <c r="F44">
        <v>1550.6091026931001</v>
      </c>
      <c r="G44">
        <v>1560.1926976231</v>
      </c>
      <c r="H44">
        <v>1540.8517502923</v>
      </c>
      <c r="I44">
        <v>1550.5443539493999</v>
      </c>
      <c r="J44">
        <v>1560.3424378778</v>
      </c>
    </row>
    <row r="45" spans="1:10" x14ac:dyDescent="0.25">
      <c r="A45" t="s">
        <v>799</v>
      </c>
      <c r="B45">
        <v>1540.2819187887001</v>
      </c>
      <c r="C45">
        <v>1550.3413414796</v>
      </c>
      <c r="D45">
        <v>1560.4710070752999</v>
      </c>
      <c r="E45">
        <v>1540.3749631097</v>
      </c>
      <c r="F45">
        <v>1550.6077335883001</v>
      </c>
      <c r="G45">
        <v>1560.191706459</v>
      </c>
      <c r="H45">
        <v>1540.8509780311001</v>
      </c>
      <c r="I45">
        <v>1550.5443539493999</v>
      </c>
      <c r="J45">
        <v>1560.3382769087</v>
      </c>
    </row>
    <row r="46" spans="1:10" x14ac:dyDescent="0.25">
      <c r="A46" t="s">
        <v>800</v>
      </c>
      <c r="B46">
        <v>1540.2823036906</v>
      </c>
      <c r="C46">
        <v>1550.3411445953</v>
      </c>
      <c r="D46">
        <v>1560.4737802331999</v>
      </c>
      <c r="E46">
        <v>1540.3767010402</v>
      </c>
      <c r="F46">
        <v>1550.6081255803999</v>
      </c>
      <c r="G46">
        <v>1560.1934893938001</v>
      </c>
      <c r="H46">
        <v>1540.8523299607</v>
      </c>
      <c r="I46">
        <v>1550.5431799825999</v>
      </c>
      <c r="J46">
        <v>1560.3428328709001</v>
      </c>
    </row>
    <row r="47" spans="1:10" x14ac:dyDescent="0.25">
      <c r="A47" t="s">
        <v>801</v>
      </c>
      <c r="B47">
        <v>1540.2811470986001</v>
      </c>
      <c r="C47">
        <v>1550.3421232830999</v>
      </c>
      <c r="D47">
        <v>1560.4729881779999</v>
      </c>
      <c r="E47">
        <v>1540.3757348936999</v>
      </c>
      <c r="F47">
        <v>1550.6083206204</v>
      </c>
      <c r="G47">
        <v>1560.1948754783</v>
      </c>
      <c r="H47">
        <v>1540.8531022232</v>
      </c>
      <c r="I47">
        <v>1550.5455279180001</v>
      </c>
      <c r="J47">
        <v>1560.3426353743</v>
      </c>
    </row>
    <row r="48" spans="1:10" x14ac:dyDescent="0.25">
      <c r="A48" t="s">
        <v>802</v>
      </c>
      <c r="B48">
        <v>1540.2813395493999</v>
      </c>
      <c r="C48">
        <v>1550.3444686980999</v>
      </c>
      <c r="D48">
        <v>1560.4721961236</v>
      </c>
      <c r="E48">
        <v>1540.3747706355</v>
      </c>
      <c r="F48">
        <v>1550.6075385485001</v>
      </c>
      <c r="G48">
        <v>1560.1925001645</v>
      </c>
      <c r="H48">
        <v>1540.8517502923</v>
      </c>
      <c r="I48">
        <v>1550.542984959</v>
      </c>
      <c r="J48">
        <v>1560.3408520987</v>
      </c>
    </row>
    <row r="49" spans="1:10" x14ac:dyDescent="0.25">
      <c r="A49" t="s">
        <v>803</v>
      </c>
      <c r="B49">
        <v>1540.2797942843999</v>
      </c>
      <c r="C49">
        <v>1550.3417314255</v>
      </c>
      <c r="D49">
        <v>1560.4725911824</v>
      </c>
      <c r="E49">
        <v>1540.3751555839001</v>
      </c>
      <c r="F49">
        <v>1550.6067564773</v>
      </c>
      <c r="G49">
        <v>1560.1909146902001</v>
      </c>
      <c r="H49">
        <v>1540.8505909568</v>
      </c>
      <c r="I49">
        <v>1550.5431799825999</v>
      </c>
      <c r="J49">
        <v>1560.3402576743999</v>
      </c>
    </row>
    <row r="50" spans="1:10" x14ac:dyDescent="0.25">
      <c r="A50" t="s">
        <v>804</v>
      </c>
      <c r="B50">
        <v>1540.2813395493999</v>
      </c>
      <c r="C50">
        <v>1550.3405577655001</v>
      </c>
      <c r="D50">
        <v>1560.4743747591999</v>
      </c>
      <c r="E50">
        <v>1540.3747706355</v>
      </c>
      <c r="F50">
        <v>1550.6094946859</v>
      </c>
      <c r="G50">
        <v>1560.191706459</v>
      </c>
      <c r="H50">
        <v>1540.8519447737999</v>
      </c>
      <c r="I50">
        <v>1550.5455279180001</v>
      </c>
      <c r="J50">
        <v>1560.3402576743999</v>
      </c>
    </row>
    <row r="51" spans="1:10" x14ac:dyDescent="0.25">
      <c r="A51" t="s">
        <v>805</v>
      </c>
      <c r="B51">
        <v>1540.2826904794999</v>
      </c>
      <c r="C51">
        <v>1550.3429050873001</v>
      </c>
      <c r="D51">
        <v>1560.4731857075999</v>
      </c>
      <c r="E51">
        <v>1540.377472826</v>
      </c>
      <c r="F51">
        <v>1550.6075385485001</v>
      </c>
      <c r="G51">
        <v>1560.1921033117001</v>
      </c>
      <c r="H51">
        <v>1540.8511706243</v>
      </c>
      <c r="I51">
        <v>1550.5427899353999</v>
      </c>
      <c r="J51">
        <v>1560.3402576743999</v>
      </c>
    </row>
    <row r="52" spans="1:10" x14ac:dyDescent="0.25">
      <c r="A52" t="s">
        <v>806</v>
      </c>
      <c r="B52">
        <v>1540.2811470986001</v>
      </c>
      <c r="C52">
        <v>1550.3436868923</v>
      </c>
      <c r="D52">
        <v>1560.4727906485</v>
      </c>
      <c r="E52">
        <v>1540.3745762743999</v>
      </c>
      <c r="F52">
        <v>1550.6071465566999</v>
      </c>
      <c r="G52">
        <v>1560.1919058533001</v>
      </c>
      <c r="H52">
        <v>1540.8515576990001</v>
      </c>
      <c r="I52">
        <v>1550.5410289894</v>
      </c>
      <c r="J52">
        <v>1560.3416459559</v>
      </c>
    </row>
    <row r="53" spans="1:10" x14ac:dyDescent="0.25">
      <c r="A53" t="s">
        <v>807</v>
      </c>
      <c r="B53">
        <v>1540.2807603105</v>
      </c>
      <c r="C53">
        <v>1550.3436868923</v>
      </c>
      <c r="D53">
        <v>1560.4721961236</v>
      </c>
      <c r="E53">
        <v>1540.3747706355</v>
      </c>
      <c r="F53">
        <v>1550.6077335883001</v>
      </c>
      <c r="G53">
        <v>1560.1913115423999</v>
      </c>
      <c r="H53">
        <v>1540.8529096295999</v>
      </c>
      <c r="I53">
        <v>1550.5445508854</v>
      </c>
      <c r="J53">
        <v>1560.3396632505001</v>
      </c>
    </row>
    <row r="54" spans="1:10" x14ac:dyDescent="0.25">
      <c r="A54" t="s">
        <v>808</v>
      </c>
      <c r="B54">
        <v>1540.2821112396</v>
      </c>
      <c r="C54">
        <v>1550.3413414796</v>
      </c>
      <c r="D54">
        <v>1560.4737802331999</v>
      </c>
      <c r="E54">
        <v>1540.3741913263</v>
      </c>
      <c r="F54">
        <v>1550.6087126126999</v>
      </c>
      <c r="G54">
        <v>1560.191706459</v>
      </c>
      <c r="H54">
        <v>1540.8531022232</v>
      </c>
      <c r="I54">
        <v>1550.5425949119001</v>
      </c>
      <c r="J54">
        <v>1560.3406546025999</v>
      </c>
    </row>
    <row r="55" spans="1:10" x14ac:dyDescent="0.25">
      <c r="A55" t="s">
        <v>809</v>
      </c>
      <c r="B55">
        <v>1540.2823036906</v>
      </c>
      <c r="C55">
        <v>1550.3446655833</v>
      </c>
      <c r="D55">
        <v>1560.4729881779999</v>
      </c>
      <c r="E55">
        <v>1540.3757348936999</v>
      </c>
      <c r="F55">
        <v>1550.6092996455</v>
      </c>
      <c r="G55">
        <v>1560.1928950817</v>
      </c>
      <c r="H55">
        <v>1540.8503983636999</v>
      </c>
      <c r="I55">
        <v>1550.5420079296</v>
      </c>
      <c r="J55">
        <v>1560.3412490272001</v>
      </c>
    </row>
    <row r="56" spans="1:10" x14ac:dyDescent="0.25">
      <c r="A56" t="s">
        <v>810</v>
      </c>
      <c r="B56">
        <v>1540.2805678599</v>
      </c>
      <c r="C56">
        <v>1550.3425132293</v>
      </c>
      <c r="D56">
        <v>1560.4735827034999</v>
      </c>
      <c r="E56">
        <v>1540.3738044915001</v>
      </c>
      <c r="F56">
        <v>1550.6065595255</v>
      </c>
      <c r="G56">
        <v>1560.1930944763001</v>
      </c>
      <c r="H56">
        <v>1540.850785438</v>
      </c>
      <c r="I56">
        <v>1550.5425949119001</v>
      </c>
      <c r="J56">
        <v>1560.3428328709001</v>
      </c>
    </row>
    <row r="57" spans="1:10" x14ac:dyDescent="0.25">
      <c r="A57" t="s">
        <v>811</v>
      </c>
      <c r="B57">
        <v>1540.2799886216001</v>
      </c>
      <c r="C57">
        <v>1550.3421232830999</v>
      </c>
      <c r="D57">
        <v>1560.4735827034999</v>
      </c>
      <c r="E57">
        <v>1540.3736120176</v>
      </c>
      <c r="F57">
        <v>1550.6104718003</v>
      </c>
      <c r="G57">
        <v>1560.1930944763001</v>
      </c>
      <c r="H57">
        <v>1540.8505909568</v>
      </c>
      <c r="I57">
        <v>1550.5431799825999</v>
      </c>
      <c r="J57">
        <v>1560.3412490272001</v>
      </c>
    </row>
    <row r="58" spans="1:10" x14ac:dyDescent="0.25">
      <c r="A58" t="s">
        <v>812</v>
      </c>
      <c r="B58">
        <v>1540.2811470986001</v>
      </c>
      <c r="C58">
        <v>1550.3419263984999</v>
      </c>
      <c r="D58">
        <v>1560.4719966578</v>
      </c>
      <c r="E58">
        <v>1540.3745762743999</v>
      </c>
      <c r="F58">
        <v>1550.6096897262</v>
      </c>
      <c r="G58">
        <v>1560.1901229221</v>
      </c>
      <c r="H58">
        <v>1540.8529096295999</v>
      </c>
      <c r="I58">
        <v>1550.5451378696</v>
      </c>
      <c r="J58">
        <v>1560.3406546025999</v>
      </c>
    </row>
    <row r="59" spans="1:10" x14ac:dyDescent="0.25">
      <c r="A59" t="s">
        <v>813</v>
      </c>
      <c r="B59">
        <v>1540.2794093837001</v>
      </c>
      <c r="C59">
        <v>1550.3423182562001</v>
      </c>
      <c r="D59">
        <v>1560.4737802331999</v>
      </c>
      <c r="E59">
        <v>1540.3741913263</v>
      </c>
      <c r="F59">
        <v>1550.6094946859</v>
      </c>
      <c r="G59">
        <v>1560.1930944763001</v>
      </c>
      <c r="H59">
        <v>1540.8521373671999</v>
      </c>
      <c r="I59">
        <v>1550.5439639015999</v>
      </c>
      <c r="J59">
        <v>1560.3412490272001</v>
      </c>
    </row>
    <row r="60" spans="1:10" x14ac:dyDescent="0.25">
      <c r="A60" t="s">
        <v>814</v>
      </c>
      <c r="B60">
        <v>1540.2807603105</v>
      </c>
      <c r="C60">
        <v>1550.3434919189001</v>
      </c>
      <c r="D60">
        <v>1560.4729881779999</v>
      </c>
      <c r="E60">
        <v>1540.3761217296001</v>
      </c>
      <c r="F60">
        <v>1550.6081255803999</v>
      </c>
      <c r="G60">
        <v>1560.1936887884999</v>
      </c>
      <c r="H60">
        <v>1540.8523299607</v>
      </c>
      <c r="I60">
        <v>1550.5427899353999</v>
      </c>
      <c r="J60">
        <v>1560.3412490272001</v>
      </c>
    </row>
    <row r="61" spans="1:10" x14ac:dyDescent="0.25">
      <c r="A61" t="s">
        <v>815</v>
      </c>
      <c r="B61">
        <v>1540.2811470986001</v>
      </c>
      <c r="C61">
        <v>1550.3438818658001</v>
      </c>
      <c r="D61">
        <v>1560.4721961236</v>
      </c>
      <c r="E61">
        <v>1540.3765066786</v>
      </c>
      <c r="F61">
        <v>1550.6096897262</v>
      </c>
      <c r="G61">
        <v>1560.1911140842001</v>
      </c>
      <c r="H61">
        <v>1540.8546486388</v>
      </c>
      <c r="I61">
        <v>1550.5423979764</v>
      </c>
      <c r="J61">
        <v>1560.3396632505001</v>
      </c>
    </row>
    <row r="62" spans="1:10" x14ac:dyDescent="0.25">
      <c r="A62" t="s">
        <v>816</v>
      </c>
      <c r="B62">
        <v>1540.2817244509999</v>
      </c>
      <c r="C62">
        <v>1550.3409496224999</v>
      </c>
      <c r="D62">
        <v>1560.4719966578</v>
      </c>
      <c r="E62">
        <v>1540.3751555839001</v>
      </c>
      <c r="F62">
        <v>1550.6085156605</v>
      </c>
      <c r="G62">
        <v>1560.1919058533001</v>
      </c>
      <c r="H62">
        <v>1540.8521373671999</v>
      </c>
      <c r="I62">
        <v>1550.5423979764</v>
      </c>
      <c r="J62">
        <v>1560.3408520987</v>
      </c>
    </row>
    <row r="63" spans="1:10" x14ac:dyDescent="0.25">
      <c r="A63" t="s">
        <v>817</v>
      </c>
      <c r="B63">
        <v>1540.2803735225</v>
      </c>
      <c r="C63">
        <v>1550.3427101140001</v>
      </c>
      <c r="D63">
        <v>1560.4745722891</v>
      </c>
      <c r="E63">
        <v>1540.3751555839001</v>
      </c>
      <c r="F63">
        <v>1550.6089076528999</v>
      </c>
      <c r="G63">
        <v>1560.190717232</v>
      </c>
      <c r="H63">
        <v>1540.8513651057001</v>
      </c>
      <c r="I63">
        <v>1550.5449409334999</v>
      </c>
      <c r="J63">
        <v>1560.3386738359</v>
      </c>
    </row>
    <row r="64" spans="1:10" x14ac:dyDescent="0.25">
      <c r="A64" t="s">
        <v>818</v>
      </c>
      <c r="B64">
        <v>1540.2807603105</v>
      </c>
      <c r="C64">
        <v>1550.3442737245</v>
      </c>
      <c r="D64">
        <v>1560.4731857075999</v>
      </c>
      <c r="E64">
        <v>1540.3753480580999</v>
      </c>
      <c r="F64">
        <v>1550.6094946859</v>
      </c>
      <c r="G64">
        <v>1560.1926976231</v>
      </c>
      <c r="H64">
        <v>1540.8529096295999</v>
      </c>
      <c r="I64">
        <v>1550.5453328937999</v>
      </c>
      <c r="J64">
        <v>1560.3418434523001</v>
      </c>
    </row>
    <row r="65" spans="1:10" x14ac:dyDescent="0.25">
      <c r="A65" t="s">
        <v>819</v>
      </c>
      <c r="B65">
        <v>1540.2830772687</v>
      </c>
      <c r="C65">
        <v>1550.3423182562001</v>
      </c>
      <c r="D65">
        <v>1560.4747717557</v>
      </c>
      <c r="E65">
        <v>1540.3757348936999</v>
      </c>
      <c r="F65">
        <v>1550.6081255803999</v>
      </c>
      <c r="G65">
        <v>1560.1930944763001</v>
      </c>
      <c r="H65">
        <v>1540.8527170360001</v>
      </c>
      <c r="I65">
        <v>1550.5431799825999</v>
      </c>
      <c r="J65">
        <v>1560.3402576743999</v>
      </c>
    </row>
    <row r="66" spans="1:10" x14ac:dyDescent="0.25">
      <c r="A66" t="s">
        <v>820</v>
      </c>
      <c r="B66">
        <v>1540.280181072</v>
      </c>
      <c r="C66">
        <v>1550.3440787509001</v>
      </c>
      <c r="D66">
        <v>1560.4729881779999</v>
      </c>
      <c r="E66">
        <v>1540.3759273681001</v>
      </c>
      <c r="F66">
        <v>1550.6087126126999</v>
      </c>
      <c r="G66">
        <v>1560.1936887884999</v>
      </c>
      <c r="H66">
        <v>1540.8502057707001</v>
      </c>
      <c r="I66">
        <v>1550.5425949119001</v>
      </c>
      <c r="J66">
        <v>1560.3432298004</v>
      </c>
    </row>
    <row r="67" spans="1:10" x14ac:dyDescent="0.25">
      <c r="A67" t="s">
        <v>821</v>
      </c>
      <c r="B67">
        <v>1540.280181072</v>
      </c>
      <c r="C67">
        <v>1550.3440787509001</v>
      </c>
      <c r="D67">
        <v>1560.4737802331999</v>
      </c>
      <c r="E67">
        <v>1540.3747706355</v>
      </c>
      <c r="F67">
        <v>1550.6092996455</v>
      </c>
      <c r="G67">
        <v>1560.1928950817</v>
      </c>
      <c r="H67">
        <v>1540.8521373671999</v>
      </c>
      <c r="I67">
        <v>1550.5439639015999</v>
      </c>
      <c r="J67">
        <v>1560.3422384451001</v>
      </c>
    </row>
    <row r="68" spans="1:10" x14ac:dyDescent="0.25">
      <c r="A68" t="s">
        <v>822</v>
      </c>
      <c r="B68">
        <v>1540.2817244509999</v>
      </c>
      <c r="C68">
        <v>1550.3417314255</v>
      </c>
      <c r="D68">
        <v>1560.4727906485</v>
      </c>
      <c r="E68">
        <v>1540.3745762743999</v>
      </c>
      <c r="F68">
        <v>1550.6102767597999</v>
      </c>
      <c r="G68">
        <v>1560.1936887884999</v>
      </c>
      <c r="H68">
        <v>1540.8521373671999</v>
      </c>
      <c r="I68">
        <v>1550.5459198786</v>
      </c>
      <c r="J68">
        <v>1560.3428328709001</v>
      </c>
    </row>
    <row r="69" spans="1:10" x14ac:dyDescent="0.25">
      <c r="A69" t="s">
        <v>823</v>
      </c>
      <c r="B69">
        <v>1540.2813395493999</v>
      </c>
      <c r="C69">
        <v>1550.3427101140001</v>
      </c>
      <c r="D69">
        <v>1560.4745722891</v>
      </c>
      <c r="E69">
        <v>1540.3736120176</v>
      </c>
      <c r="F69">
        <v>1550.6073435086</v>
      </c>
      <c r="G69">
        <v>1560.1932919349999</v>
      </c>
      <c r="H69">
        <v>1540.8511706243</v>
      </c>
      <c r="I69">
        <v>1550.5414209477001</v>
      </c>
      <c r="J69">
        <v>1560.3432298004</v>
      </c>
    </row>
    <row r="70" spans="1:10" x14ac:dyDescent="0.25">
      <c r="A70" t="s">
        <v>824</v>
      </c>
      <c r="B70">
        <v>1540.2799886216001</v>
      </c>
      <c r="C70">
        <v>1550.3415364524999</v>
      </c>
      <c r="D70">
        <v>1560.4727906485</v>
      </c>
      <c r="E70">
        <v>1540.3747706355</v>
      </c>
      <c r="F70">
        <v>1550.6077335883001</v>
      </c>
      <c r="G70">
        <v>1560.1919058533001</v>
      </c>
      <c r="H70">
        <v>1540.8513651057001</v>
      </c>
      <c r="I70">
        <v>1550.542984959</v>
      </c>
      <c r="J70">
        <v>1560.3406546025999</v>
      </c>
    </row>
    <row r="71" spans="1:10" x14ac:dyDescent="0.25">
      <c r="A71" t="s">
        <v>825</v>
      </c>
      <c r="B71">
        <v>1540.2792150466</v>
      </c>
      <c r="C71">
        <v>1550.3419263984999</v>
      </c>
      <c r="D71">
        <v>1560.4719966578</v>
      </c>
      <c r="E71">
        <v>1540.3732251829999</v>
      </c>
      <c r="F71">
        <v>1550.6087126126999</v>
      </c>
      <c r="G71">
        <v>1560.1913115423999</v>
      </c>
      <c r="H71">
        <v>1540.8519447737999</v>
      </c>
      <c r="I71">
        <v>1550.5441589254999</v>
      </c>
      <c r="J71">
        <v>1560.3422384451001</v>
      </c>
    </row>
    <row r="72" spans="1:10" x14ac:dyDescent="0.25">
      <c r="A72" t="s">
        <v>826</v>
      </c>
      <c r="B72">
        <v>1540.280181072</v>
      </c>
      <c r="C72">
        <v>1550.3425132293</v>
      </c>
      <c r="D72">
        <v>1560.4737802331999</v>
      </c>
      <c r="E72">
        <v>1540.3741913263</v>
      </c>
      <c r="F72">
        <v>1550.6067564773</v>
      </c>
      <c r="G72">
        <v>1560.1936887884999</v>
      </c>
      <c r="H72">
        <v>1540.8515576990001</v>
      </c>
      <c r="I72">
        <v>1550.542202953</v>
      </c>
      <c r="J72">
        <v>1560.3408520987</v>
      </c>
    </row>
    <row r="73" spans="1:10" x14ac:dyDescent="0.25">
      <c r="A73" t="s">
        <v>827</v>
      </c>
      <c r="B73">
        <v>1540.2811470986001</v>
      </c>
      <c r="C73">
        <v>1550.3438818658001</v>
      </c>
      <c r="D73">
        <v>1560.473977763</v>
      </c>
      <c r="E73">
        <v>1540.3738044915001</v>
      </c>
      <c r="F73">
        <v>1550.6085156605</v>
      </c>
      <c r="G73">
        <v>1560.1932919349999</v>
      </c>
      <c r="H73">
        <v>1540.8536818927</v>
      </c>
      <c r="I73">
        <v>1550.5439639015999</v>
      </c>
      <c r="J73">
        <v>1560.3428328709001</v>
      </c>
    </row>
    <row r="74" spans="1:10" x14ac:dyDescent="0.25">
      <c r="A74" t="s">
        <v>828</v>
      </c>
      <c r="B74">
        <v>1540.2821112396</v>
      </c>
      <c r="C74">
        <v>1550.3434919189001</v>
      </c>
      <c r="D74">
        <v>1560.4735827034999</v>
      </c>
      <c r="E74">
        <v>1540.3761217296001</v>
      </c>
      <c r="F74">
        <v>1550.6077335883001</v>
      </c>
      <c r="G74">
        <v>1560.1925001645</v>
      </c>
      <c r="H74">
        <v>1540.8536818927</v>
      </c>
      <c r="I74">
        <v>1550.5410289894</v>
      </c>
      <c r="J74">
        <v>1560.3408520987</v>
      </c>
    </row>
    <row r="75" spans="1:10" x14ac:dyDescent="0.25">
      <c r="A75" t="s">
        <v>829</v>
      </c>
      <c r="B75">
        <v>1540.2803735225</v>
      </c>
      <c r="C75">
        <v>1550.3425132293</v>
      </c>
      <c r="D75">
        <v>1560.473977763</v>
      </c>
      <c r="E75">
        <v>1540.3745762743999</v>
      </c>
      <c r="F75">
        <v>1550.6094946859</v>
      </c>
      <c r="G75">
        <v>1560.1932919349999</v>
      </c>
      <c r="H75">
        <v>1540.8523299607</v>
      </c>
      <c r="I75">
        <v>1550.5443539493999</v>
      </c>
      <c r="J75">
        <v>1560.3396632505001</v>
      </c>
    </row>
    <row r="76" spans="1:10" x14ac:dyDescent="0.25">
      <c r="A76" t="s">
        <v>830</v>
      </c>
      <c r="B76">
        <v>1540.2799886216001</v>
      </c>
      <c r="C76">
        <v>1550.3429050873001</v>
      </c>
      <c r="D76">
        <v>1560.4727906485</v>
      </c>
      <c r="E76">
        <v>1540.3741913263</v>
      </c>
      <c r="F76">
        <v>1550.6077335883001</v>
      </c>
      <c r="G76">
        <v>1560.1930944763001</v>
      </c>
      <c r="H76">
        <v>1540.8527170360001</v>
      </c>
      <c r="I76">
        <v>1550.5420079296</v>
      </c>
      <c r="J76">
        <v>1560.3398626825999</v>
      </c>
    </row>
    <row r="77" spans="1:10" x14ac:dyDescent="0.25">
      <c r="A77" t="s">
        <v>831</v>
      </c>
      <c r="B77">
        <v>1540.2819187887001</v>
      </c>
      <c r="C77">
        <v>1550.3442737245</v>
      </c>
      <c r="D77">
        <v>1560.4716015992999</v>
      </c>
      <c r="E77">
        <v>1540.3749631097</v>
      </c>
      <c r="F77">
        <v>1550.6085156605</v>
      </c>
      <c r="G77">
        <v>1560.1919058533001</v>
      </c>
      <c r="H77">
        <v>1540.850785438</v>
      </c>
      <c r="I77">
        <v>1550.543571942</v>
      </c>
      <c r="J77">
        <v>1560.3396632505001</v>
      </c>
    </row>
    <row r="78" spans="1:10" x14ac:dyDescent="0.25">
      <c r="A78" t="s">
        <v>832</v>
      </c>
      <c r="B78">
        <v>1540.2807603105</v>
      </c>
      <c r="C78">
        <v>1550.3423182562001</v>
      </c>
      <c r="D78">
        <v>1560.4721961236</v>
      </c>
      <c r="E78">
        <v>1540.3741913263</v>
      </c>
      <c r="F78">
        <v>1550.6091026931001</v>
      </c>
      <c r="G78">
        <v>1560.1925001645</v>
      </c>
      <c r="H78">
        <v>1540.8523299607</v>
      </c>
      <c r="I78">
        <v>1550.542984959</v>
      </c>
      <c r="J78">
        <v>1560.3398626825999</v>
      </c>
    </row>
    <row r="79" spans="1:10" x14ac:dyDescent="0.25">
      <c r="A79" t="s">
        <v>833</v>
      </c>
      <c r="B79">
        <v>1540.2823036906</v>
      </c>
      <c r="C79">
        <v>1550.3440787509001</v>
      </c>
      <c r="D79">
        <v>1560.4737802331999</v>
      </c>
      <c r="E79">
        <v>1540.3734176568</v>
      </c>
      <c r="F79">
        <v>1550.6089076528999</v>
      </c>
      <c r="G79">
        <v>1560.1928950817</v>
      </c>
      <c r="H79">
        <v>1540.8517502923</v>
      </c>
      <c r="I79">
        <v>1550.543571942</v>
      </c>
      <c r="J79">
        <v>1560.3408520987</v>
      </c>
    </row>
    <row r="80" spans="1:10" x14ac:dyDescent="0.25">
      <c r="A80" t="s">
        <v>834</v>
      </c>
      <c r="B80">
        <v>1540.280181072</v>
      </c>
      <c r="C80">
        <v>1550.3454473900999</v>
      </c>
      <c r="D80">
        <v>1560.4721961236</v>
      </c>
      <c r="E80">
        <v>1540.3745762743999</v>
      </c>
      <c r="F80">
        <v>1550.6089076528999</v>
      </c>
      <c r="G80">
        <v>1560.1925001645</v>
      </c>
      <c r="H80">
        <v>1540.8509780311001</v>
      </c>
      <c r="I80">
        <v>1550.542984959</v>
      </c>
      <c r="J80">
        <v>1560.3408520987</v>
      </c>
    </row>
    <row r="81" spans="1:10" x14ac:dyDescent="0.25">
      <c r="A81" t="s">
        <v>835</v>
      </c>
      <c r="B81">
        <v>1540.2805678599</v>
      </c>
      <c r="C81">
        <v>1550.3440787509001</v>
      </c>
      <c r="D81">
        <v>1560.4727906485</v>
      </c>
      <c r="E81">
        <v>1540.3730327093001</v>
      </c>
      <c r="F81">
        <v>1550.6065595255</v>
      </c>
      <c r="G81">
        <v>1560.1930944763001</v>
      </c>
      <c r="H81">
        <v>1540.8505909568</v>
      </c>
      <c r="I81">
        <v>1550.5412240124999</v>
      </c>
      <c r="J81">
        <v>1560.3416459559</v>
      </c>
    </row>
    <row r="82" spans="1:10" x14ac:dyDescent="0.25">
      <c r="A82" t="s">
        <v>836</v>
      </c>
      <c r="B82">
        <v>1540.279601834</v>
      </c>
      <c r="C82">
        <v>1550.3464241718</v>
      </c>
      <c r="D82">
        <v>1560.4721961236</v>
      </c>
      <c r="E82">
        <v>1540.3734176568</v>
      </c>
      <c r="F82">
        <v>1550.6087126126999</v>
      </c>
      <c r="G82">
        <v>1560.1925001645</v>
      </c>
      <c r="H82">
        <v>1540.8496261038999</v>
      </c>
      <c r="I82">
        <v>1550.542202953</v>
      </c>
      <c r="J82">
        <v>1560.3422384451001</v>
      </c>
    </row>
    <row r="83" spans="1:10" x14ac:dyDescent="0.25">
      <c r="A83" t="s">
        <v>837</v>
      </c>
      <c r="B83">
        <v>1540.2809527611</v>
      </c>
      <c r="C83">
        <v>1550.3409496224999</v>
      </c>
      <c r="D83">
        <v>1560.4743747591999</v>
      </c>
      <c r="E83">
        <v>1540.3753480580999</v>
      </c>
      <c r="F83">
        <v>1550.6085156605</v>
      </c>
      <c r="G83">
        <v>1560.1909146902001</v>
      </c>
      <c r="H83">
        <v>1540.8509780311001</v>
      </c>
      <c r="I83">
        <v>1550.5441589254999</v>
      </c>
      <c r="J83">
        <v>1560.3412490272001</v>
      </c>
    </row>
    <row r="84" spans="1:10" x14ac:dyDescent="0.25">
      <c r="A84" t="s">
        <v>838</v>
      </c>
      <c r="B84">
        <v>1540.2821112396</v>
      </c>
      <c r="C84">
        <v>1550.3436868923</v>
      </c>
      <c r="D84">
        <v>1560.4712046044001</v>
      </c>
      <c r="E84">
        <v>1540.3759273681001</v>
      </c>
      <c r="F84">
        <v>1550.6071465566999</v>
      </c>
      <c r="G84">
        <v>1560.1940837063</v>
      </c>
      <c r="H84">
        <v>1540.8503983636999</v>
      </c>
      <c r="I84">
        <v>1550.542984959</v>
      </c>
      <c r="J84">
        <v>1560.3412490272001</v>
      </c>
    </row>
    <row r="85" spans="1:10" x14ac:dyDescent="0.25">
      <c r="A85" t="s">
        <v>839</v>
      </c>
      <c r="B85">
        <v>1540.2799886216001</v>
      </c>
      <c r="C85">
        <v>1550.3409496224999</v>
      </c>
      <c r="D85">
        <v>1560.4719966578</v>
      </c>
      <c r="E85">
        <v>1540.3743838002999</v>
      </c>
      <c r="F85">
        <v>1550.6092996455</v>
      </c>
      <c r="G85">
        <v>1560.1919058533001</v>
      </c>
      <c r="H85">
        <v>1540.8513651057001</v>
      </c>
      <c r="I85">
        <v>1550.5457229423</v>
      </c>
      <c r="J85">
        <v>1560.3394657547001</v>
      </c>
    </row>
    <row r="86" spans="1:10" x14ac:dyDescent="0.25">
      <c r="A86" t="s">
        <v>840</v>
      </c>
      <c r="B86">
        <v>1540.2807603105</v>
      </c>
      <c r="C86">
        <v>1550.3411445953</v>
      </c>
      <c r="D86">
        <v>1560.4737802331999</v>
      </c>
      <c r="E86">
        <v>1540.3741913263</v>
      </c>
      <c r="F86">
        <v>1550.6081255803999</v>
      </c>
      <c r="G86">
        <v>1560.1915090007001</v>
      </c>
      <c r="H86">
        <v>1540.8531022232</v>
      </c>
      <c r="I86">
        <v>1550.5425949119001</v>
      </c>
      <c r="J86">
        <v>1560.3398626825999</v>
      </c>
    </row>
    <row r="87" spans="1:10" x14ac:dyDescent="0.25">
      <c r="A87" t="s">
        <v>841</v>
      </c>
      <c r="B87">
        <v>1540.2811470986001</v>
      </c>
      <c r="C87">
        <v>1550.3423182562001</v>
      </c>
      <c r="D87">
        <v>1560.473977763</v>
      </c>
      <c r="E87">
        <v>1540.3768935148</v>
      </c>
      <c r="F87">
        <v>1550.6067564773</v>
      </c>
      <c r="G87">
        <v>1560.1926976231</v>
      </c>
      <c r="H87">
        <v>1540.8513651057001</v>
      </c>
      <c r="I87">
        <v>1550.5425949119001</v>
      </c>
      <c r="J87">
        <v>1560.3408520987</v>
      </c>
    </row>
    <row r="88" spans="1:10" x14ac:dyDescent="0.25">
      <c r="A88" t="s">
        <v>842</v>
      </c>
      <c r="B88">
        <v>1540.279601834</v>
      </c>
      <c r="C88">
        <v>1550.3419263984999</v>
      </c>
      <c r="D88">
        <v>1560.4735827034999</v>
      </c>
      <c r="E88">
        <v>1540.3739969654</v>
      </c>
      <c r="F88">
        <v>1550.6098866788</v>
      </c>
      <c r="G88">
        <v>1560.1919058533001</v>
      </c>
      <c r="H88">
        <v>1540.8517502923</v>
      </c>
      <c r="I88">
        <v>1550.5453328937999</v>
      </c>
      <c r="J88">
        <v>1560.3412490272001</v>
      </c>
    </row>
    <row r="89" spans="1:10" x14ac:dyDescent="0.25">
      <c r="A89" t="s">
        <v>843</v>
      </c>
      <c r="B89">
        <v>1540.2803735225</v>
      </c>
      <c r="C89">
        <v>1550.3444686980999</v>
      </c>
      <c r="D89">
        <v>1560.4729881779999</v>
      </c>
      <c r="E89">
        <v>1540.3751555839001</v>
      </c>
      <c r="F89">
        <v>1550.6100817192</v>
      </c>
      <c r="G89">
        <v>1560.1928950817</v>
      </c>
      <c r="H89">
        <v>1540.8523299607</v>
      </c>
      <c r="I89">
        <v>1550.5443539493999</v>
      </c>
      <c r="J89">
        <v>1560.3412490272001</v>
      </c>
    </row>
    <row r="90" spans="1:10" x14ac:dyDescent="0.25">
      <c r="A90" t="s">
        <v>844</v>
      </c>
      <c r="B90">
        <v>1540.2811470986001</v>
      </c>
      <c r="C90">
        <v>1550.3431000605999</v>
      </c>
      <c r="D90">
        <v>1560.4747717557</v>
      </c>
      <c r="E90">
        <v>1540.3743838002999</v>
      </c>
      <c r="F90">
        <v>1550.6079286281999</v>
      </c>
      <c r="G90">
        <v>1560.1925001645</v>
      </c>
      <c r="H90">
        <v>1540.8511706243</v>
      </c>
      <c r="I90">
        <v>1550.5425949119001</v>
      </c>
      <c r="J90">
        <v>1560.3422384451001</v>
      </c>
    </row>
    <row r="91" spans="1:10" x14ac:dyDescent="0.25">
      <c r="A91" t="s">
        <v>845</v>
      </c>
      <c r="B91">
        <v>1540.2824980285</v>
      </c>
      <c r="C91">
        <v>1550.3413414796</v>
      </c>
      <c r="D91">
        <v>1560.4723936529999</v>
      </c>
      <c r="E91">
        <v>1540.3747706355</v>
      </c>
      <c r="F91">
        <v>1550.6079286281999</v>
      </c>
      <c r="G91">
        <v>1560.1923007701</v>
      </c>
      <c r="H91">
        <v>1540.8521373671999</v>
      </c>
      <c r="I91">
        <v>1550.5420079296</v>
      </c>
      <c r="J91">
        <v>1560.3408520987</v>
      </c>
    </row>
    <row r="92" spans="1:10" x14ac:dyDescent="0.25">
      <c r="A92" t="s">
        <v>846</v>
      </c>
      <c r="B92">
        <v>1540.2809527611</v>
      </c>
      <c r="C92">
        <v>1550.3429050873001</v>
      </c>
      <c r="D92">
        <v>1560.4741772293</v>
      </c>
      <c r="E92">
        <v>1540.3759273681001</v>
      </c>
      <c r="F92">
        <v>1550.6089076528999</v>
      </c>
      <c r="G92">
        <v>1560.1950748734</v>
      </c>
      <c r="H92">
        <v>1540.8521373671999</v>
      </c>
      <c r="I92">
        <v>1550.5447459094</v>
      </c>
      <c r="J92">
        <v>1560.3434272971999</v>
      </c>
    </row>
    <row r="93" spans="1:10" x14ac:dyDescent="0.25">
      <c r="A93" t="s">
        <v>847</v>
      </c>
      <c r="B93">
        <v>1540.2807603105</v>
      </c>
      <c r="C93">
        <v>1550.3415364524999</v>
      </c>
      <c r="D93">
        <v>1560.4729881779999</v>
      </c>
      <c r="E93">
        <v>1540.3753480580999</v>
      </c>
      <c r="F93">
        <v>1550.6089076528999</v>
      </c>
      <c r="G93">
        <v>1560.191706459</v>
      </c>
      <c r="H93">
        <v>1540.8519447737999</v>
      </c>
      <c r="I93">
        <v>1550.542984959</v>
      </c>
      <c r="J93">
        <v>1560.3418434523001</v>
      </c>
    </row>
    <row r="94" spans="1:10" x14ac:dyDescent="0.25">
      <c r="A94" t="s">
        <v>848</v>
      </c>
      <c r="B94">
        <v>1540.2821112396</v>
      </c>
      <c r="C94">
        <v>1550.3454473900999</v>
      </c>
      <c r="D94">
        <v>1560.4743747591999</v>
      </c>
      <c r="E94">
        <v>1540.3761217296001</v>
      </c>
      <c r="F94">
        <v>1550.6104718003</v>
      </c>
      <c r="G94">
        <v>1560.1923007701</v>
      </c>
      <c r="H94">
        <v>1540.8532967051001</v>
      </c>
      <c r="I94">
        <v>1550.5443539493999</v>
      </c>
      <c r="J94">
        <v>1560.3412490272001</v>
      </c>
    </row>
    <row r="95" spans="1:10" x14ac:dyDescent="0.25">
      <c r="A95" t="s">
        <v>849</v>
      </c>
      <c r="B95">
        <v>1540.2805678599</v>
      </c>
      <c r="C95">
        <v>1550.3432969455</v>
      </c>
      <c r="D95">
        <v>1560.4712046044001</v>
      </c>
      <c r="E95">
        <v>1540.3755424194001</v>
      </c>
      <c r="F95">
        <v>1550.6079286281999</v>
      </c>
      <c r="G95">
        <v>1560.1926976231</v>
      </c>
      <c r="H95">
        <v>1540.8529096295999</v>
      </c>
      <c r="I95">
        <v>1550.5439639015999</v>
      </c>
      <c r="J95">
        <v>1560.3398626825999</v>
      </c>
    </row>
    <row r="96" spans="1:10" x14ac:dyDescent="0.25">
      <c r="A96" t="s">
        <v>850</v>
      </c>
      <c r="B96">
        <v>1540.280181072</v>
      </c>
      <c r="C96">
        <v>1550.3440787509001</v>
      </c>
      <c r="D96">
        <v>1560.4719966578</v>
      </c>
      <c r="E96">
        <v>1540.3761217296001</v>
      </c>
      <c r="F96">
        <v>1550.6092996455</v>
      </c>
      <c r="G96">
        <v>1560.1932919349999</v>
      </c>
      <c r="H96">
        <v>1540.8523299607</v>
      </c>
      <c r="I96">
        <v>1550.5425949119001</v>
      </c>
      <c r="J96">
        <v>1560.3422384451001</v>
      </c>
    </row>
    <row r="97" spans="1:10" x14ac:dyDescent="0.25">
      <c r="A97" t="s">
        <v>851</v>
      </c>
      <c r="B97">
        <v>1540.2815320002001</v>
      </c>
      <c r="C97">
        <v>1550.3446655833</v>
      </c>
      <c r="D97">
        <v>1560.4727906485</v>
      </c>
      <c r="E97">
        <v>1540.3767010402</v>
      </c>
      <c r="F97">
        <v>1550.6083206204</v>
      </c>
      <c r="G97">
        <v>1560.190519774</v>
      </c>
      <c r="H97">
        <v>1540.8517502923</v>
      </c>
      <c r="I97">
        <v>1550.542202953</v>
      </c>
      <c r="J97">
        <v>1560.3412490272001</v>
      </c>
    </row>
    <row r="98" spans="1:10" x14ac:dyDescent="0.25">
      <c r="A98" t="s">
        <v>852</v>
      </c>
      <c r="B98">
        <v>1540.2809527611</v>
      </c>
      <c r="C98">
        <v>1550.3434919189001</v>
      </c>
      <c r="D98">
        <v>1560.4721961236</v>
      </c>
      <c r="E98">
        <v>1540.3765066786</v>
      </c>
      <c r="F98">
        <v>1550.6063644860001</v>
      </c>
      <c r="G98">
        <v>1560.1925001645</v>
      </c>
      <c r="H98">
        <v>1540.8515576990001</v>
      </c>
      <c r="I98">
        <v>1550.542202953</v>
      </c>
      <c r="J98">
        <v>1560.3408520987</v>
      </c>
    </row>
    <row r="99" spans="1:10" x14ac:dyDescent="0.25">
      <c r="A99" t="s">
        <v>853</v>
      </c>
      <c r="B99">
        <v>1540.2797942843999</v>
      </c>
      <c r="C99">
        <v>1550.3432969455</v>
      </c>
      <c r="D99">
        <v>1560.4731857075999</v>
      </c>
      <c r="E99">
        <v>1540.3743838002999</v>
      </c>
      <c r="F99">
        <v>1550.6087126126999</v>
      </c>
      <c r="G99">
        <v>1560.1932919349999</v>
      </c>
      <c r="H99">
        <v>1540.8509780311001</v>
      </c>
      <c r="I99">
        <v>1550.542202953</v>
      </c>
      <c r="J99">
        <v>1560.3418434523001</v>
      </c>
    </row>
    <row r="100" spans="1:10" x14ac:dyDescent="0.25">
      <c r="A100" t="s">
        <v>854</v>
      </c>
      <c r="B100">
        <v>1540.2823036906</v>
      </c>
      <c r="C100">
        <v>1550.3421232830999</v>
      </c>
      <c r="D100">
        <v>1560.4725911824</v>
      </c>
      <c r="E100">
        <v>1540.3745762743999</v>
      </c>
      <c r="F100">
        <v>1550.6073435086</v>
      </c>
      <c r="G100">
        <v>1560.1913115423999</v>
      </c>
      <c r="H100">
        <v>1540.8525244424</v>
      </c>
      <c r="I100">
        <v>1550.5423979764</v>
      </c>
      <c r="J100">
        <v>1560.3402576743999</v>
      </c>
    </row>
    <row r="101" spans="1:10" x14ac:dyDescent="0.25">
      <c r="A101" t="s">
        <v>855</v>
      </c>
      <c r="B101">
        <v>1540.2803735225</v>
      </c>
      <c r="C101">
        <v>1550.3419263984999</v>
      </c>
      <c r="D101">
        <v>1560.473977763</v>
      </c>
      <c r="E101">
        <v>1540.3765066786</v>
      </c>
      <c r="F101">
        <v>1550.6083206204</v>
      </c>
      <c r="G101">
        <v>1560.1926976231</v>
      </c>
      <c r="H101">
        <v>1540.8515576990001</v>
      </c>
      <c r="I101">
        <v>1550.5418109942</v>
      </c>
      <c r="J101">
        <v>1560.3398626825999</v>
      </c>
    </row>
    <row r="102" spans="1:10" x14ac:dyDescent="0.25">
      <c r="A102" t="s">
        <v>856</v>
      </c>
      <c r="B102">
        <v>1540.2815320002001</v>
      </c>
      <c r="C102">
        <v>1550.3415364524999</v>
      </c>
      <c r="D102">
        <v>1560.4735827034999</v>
      </c>
      <c r="E102">
        <v>1540.3759273681001</v>
      </c>
      <c r="F102">
        <v>1550.6085156605</v>
      </c>
      <c r="G102">
        <v>1560.1938862473</v>
      </c>
      <c r="H102">
        <v>1540.8525244424</v>
      </c>
      <c r="I102">
        <v>1550.5437669657999</v>
      </c>
      <c r="J102">
        <v>1560.3416459559</v>
      </c>
    </row>
    <row r="103" spans="1:10" x14ac:dyDescent="0.25">
      <c r="A103" t="s">
        <v>857</v>
      </c>
      <c r="B103">
        <v>1540.2824980285</v>
      </c>
      <c r="C103">
        <v>1550.3438818658001</v>
      </c>
      <c r="D103">
        <v>1560.4729881779999</v>
      </c>
      <c r="E103">
        <v>1540.3743838002999</v>
      </c>
      <c r="F103">
        <v>1550.6087126126999</v>
      </c>
      <c r="G103">
        <v>1560.1923007701</v>
      </c>
      <c r="H103">
        <v>1540.8523299607</v>
      </c>
      <c r="I103">
        <v>1550.5441589254999</v>
      </c>
      <c r="J103">
        <v>1560.3398626825999</v>
      </c>
    </row>
    <row r="104" spans="1:10" x14ac:dyDescent="0.25">
      <c r="A104" t="s">
        <v>858</v>
      </c>
      <c r="B104">
        <v>1540.2819187887001</v>
      </c>
      <c r="C104">
        <v>1550.3415364524999</v>
      </c>
      <c r="D104">
        <v>1560.4725911824</v>
      </c>
      <c r="E104">
        <v>1540.3755424194001</v>
      </c>
      <c r="F104">
        <v>1550.6081255803999</v>
      </c>
      <c r="G104">
        <v>1560.1932919349999</v>
      </c>
      <c r="H104">
        <v>1540.850785438</v>
      </c>
      <c r="I104">
        <v>1550.5439639015999</v>
      </c>
      <c r="J104">
        <v>1560.3402576743999</v>
      </c>
    </row>
    <row r="105" spans="1:10" x14ac:dyDescent="0.25">
      <c r="A105" t="s">
        <v>859</v>
      </c>
      <c r="B105">
        <v>1540.2805678599</v>
      </c>
      <c r="C105">
        <v>1550.3425132293</v>
      </c>
      <c r="D105">
        <v>1560.4741772293</v>
      </c>
      <c r="E105">
        <v>1540.3757348936999</v>
      </c>
      <c r="F105">
        <v>1550.6081255803999</v>
      </c>
      <c r="G105">
        <v>1560.1932919349999</v>
      </c>
      <c r="H105">
        <v>1540.8515576990001</v>
      </c>
      <c r="I105">
        <v>1550.5423979764</v>
      </c>
      <c r="J105">
        <v>1560.3416459559</v>
      </c>
    </row>
    <row r="106" spans="1:10" x14ac:dyDescent="0.25">
      <c r="A106" t="s">
        <v>860</v>
      </c>
      <c r="B106">
        <v>1540.2807603105</v>
      </c>
      <c r="C106">
        <v>1550.3432969455</v>
      </c>
      <c r="D106">
        <v>1560.4735827034999</v>
      </c>
      <c r="E106">
        <v>1540.3767010402</v>
      </c>
      <c r="F106">
        <v>1550.6091026931001</v>
      </c>
      <c r="G106">
        <v>1560.1944805600999</v>
      </c>
      <c r="H106">
        <v>1540.8511706243</v>
      </c>
      <c r="I106">
        <v>1550.5451378696</v>
      </c>
      <c r="J106">
        <v>1560.3406546025999</v>
      </c>
    </row>
    <row r="107" spans="1:10" x14ac:dyDescent="0.25">
      <c r="A107" t="s">
        <v>861</v>
      </c>
      <c r="B107">
        <v>1540.2823036906</v>
      </c>
      <c r="C107">
        <v>1550.3421232830999</v>
      </c>
      <c r="D107">
        <v>1560.4725911824</v>
      </c>
      <c r="E107">
        <v>1540.3765066786</v>
      </c>
      <c r="F107">
        <v>1550.606951517</v>
      </c>
      <c r="G107">
        <v>1560.1932919349999</v>
      </c>
      <c r="H107">
        <v>1540.8509780311001</v>
      </c>
      <c r="I107">
        <v>1550.542984959</v>
      </c>
      <c r="J107">
        <v>1560.3422384451001</v>
      </c>
    </row>
    <row r="108" spans="1:10" x14ac:dyDescent="0.25">
      <c r="A108" t="s">
        <v>116</v>
      </c>
      <c r="B108">
        <f t="shared" ref="B108:J108" si="0">AVERAGE(B1:B107)</f>
        <v>1540.2810898731127</v>
      </c>
      <c r="C108">
        <f t="shared" si="0"/>
        <v>1550.3429309295632</v>
      </c>
      <c r="D108">
        <f t="shared" si="0"/>
        <v>1560.4730795442244</v>
      </c>
      <c r="E108">
        <f t="shared" si="0"/>
        <v>1540.3750830773024</v>
      </c>
      <c r="F108">
        <f t="shared" si="0"/>
        <v>1550.6085606329636</v>
      </c>
      <c r="G108">
        <f t="shared" si="0"/>
        <v>1560.1926118248214</v>
      </c>
      <c r="H108">
        <f t="shared" si="0"/>
        <v>1540.8520095601425</v>
      </c>
      <c r="I108">
        <f t="shared" si="0"/>
        <v>1550.5433783803278</v>
      </c>
      <c r="J108">
        <f t="shared" si="0"/>
        <v>1560.3410151087041</v>
      </c>
    </row>
    <row r="109" spans="1:10" x14ac:dyDescent="0.25">
      <c r="A109" t="s">
        <v>117</v>
      </c>
      <c r="B109">
        <f t="shared" ref="B109:J109" si="1">_xlfn.STDEV.S(B1:B107)</f>
        <v>1.0017912831558427E-3</v>
      </c>
      <c r="C109">
        <f t="shared" si="1"/>
        <v>1.1918246101259623E-3</v>
      </c>
      <c r="D109">
        <f t="shared" si="1"/>
        <v>9.4764751826277311E-4</v>
      </c>
      <c r="E109">
        <f t="shared" si="1"/>
        <v>9.7980747537506686E-4</v>
      </c>
      <c r="F109">
        <f t="shared" si="1"/>
        <v>1.0651463213769614E-3</v>
      </c>
      <c r="G109">
        <f t="shared" si="1"/>
        <v>1.1677383491758163E-3</v>
      </c>
      <c r="H109">
        <f t="shared" si="1"/>
        <v>1.032840031710638E-3</v>
      </c>
      <c r="I109">
        <f t="shared" si="1"/>
        <v>1.2384285416195823E-3</v>
      </c>
      <c r="J109">
        <f t="shared" si="1"/>
        <v>1.1439333935250148E-3</v>
      </c>
    </row>
    <row r="110" spans="1:10" x14ac:dyDescent="0.25">
      <c r="A110" t="s">
        <v>118</v>
      </c>
      <c r="B110">
        <f t="shared" ref="B110:J110" si="2">MIN(B1:B107)</f>
        <v>1540.2786376961001</v>
      </c>
      <c r="C110">
        <f t="shared" si="2"/>
        <v>1550.3405577655001</v>
      </c>
      <c r="D110">
        <f t="shared" si="2"/>
        <v>1560.4708076096999</v>
      </c>
      <c r="E110">
        <f t="shared" si="2"/>
        <v>1540.3728383487</v>
      </c>
      <c r="F110">
        <f t="shared" si="2"/>
        <v>1550.6063644860001</v>
      </c>
      <c r="G110">
        <f t="shared" si="2"/>
        <v>1560.1895286127001</v>
      </c>
      <c r="H110">
        <f t="shared" si="2"/>
        <v>1540.8496261038999</v>
      </c>
      <c r="I110">
        <f t="shared" si="2"/>
        <v>1550.5410289894</v>
      </c>
      <c r="J110">
        <f t="shared" si="2"/>
        <v>1560.3368905693001</v>
      </c>
    </row>
    <row r="111" spans="1:10" x14ac:dyDescent="0.25">
      <c r="A111" t="s">
        <v>119</v>
      </c>
      <c r="B111">
        <f t="shared" ref="B111:J111" si="3">MAX(B1:B107)</f>
        <v>1540.2832697199001</v>
      </c>
      <c r="C111">
        <f t="shared" si="3"/>
        <v>1550.3464241718</v>
      </c>
      <c r="D111">
        <f t="shared" si="3"/>
        <v>1560.4753643459001</v>
      </c>
      <c r="E111">
        <f t="shared" si="3"/>
        <v>1540.377472826</v>
      </c>
      <c r="F111">
        <f t="shared" si="3"/>
        <v>1550.6118428221</v>
      </c>
      <c r="G111">
        <f t="shared" si="3"/>
        <v>1560.1956691871001</v>
      </c>
      <c r="H111">
        <f t="shared" si="3"/>
        <v>1540.8548412329001</v>
      </c>
      <c r="I111">
        <f t="shared" si="3"/>
        <v>1550.546114903</v>
      </c>
      <c r="J111">
        <f t="shared" si="3"/>
        <v>1560.3434272971999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fbgdata_2019-12-23_13-02-45</vt:lpstr>
      <vt:lpstr>fbgdata_2019-12-23_13-02-58</vt:lpstr>
      <vt:lpstr>fbgdata_2019-12-23_13-03-14</vt:lpstr>
      <vt:lpstr>fbgdata_2019-12-23_13-03-47</vt:lpstr>
      <vt:lpstr>fbgdata_2019-12-23_13-04-06</vt:lpstr>
      <vt:lpstr>fbgdata_2019-12-23_13-04-20</vt:lpstr>
      <vt:lpstr>fbgdata_2019-12-23_13-04-39</vt:lpstr>
      <vt:lpstr>fbgdata_2019-12-23_13-04-54</vt:lpstr>
      <vt:lpstr>fbgdata_2019-12-23_13-05-11</vt:lpstr>
      <vt:lpstr>fbgdata_2019-12-23_13-05-22</vt:lpstr>
      <vt:lpstr>fbgdata_2019-12-23_13-05-35</vt:lpstr>
      <vt:lpstr>fbgdata_2019-12-23_13-05-55</vt:lpstr>
      <vt:lpstr>fbgdata_2019-12-23_13-06-11</vt:lpstr>
      <vt:lpstr>fbgdata_2019-12-23_13-06-47</vt:lpstr>
      <vt:lpstr>fbgdata_2019-12-23_13-07-00</vt:lpstr>
      <vt:lpstr>fbgdata_2019-12-23_13-07-14</vt:lpstr>
      <vt:lpstr>fbgdata_2019-12-23_13-07-29</vt:lpstr>
      <vt:lpstr>fbgdata_2019-12-23_13-07-46</vt:lpstr>
      <vt:lpstr>fbgdata_2019-12-23_13-08-04</vt:lpstr>
      <vt:lpstr>fbgdata_2019-12-23_13-08-17</vt:lpstr>
      <vt:lpstr>fbgdata_2019-12-23_13-08-30</vt:lpstr>
      <vt:lpstr>fbgdata_2019-12-23_13-08-43</vt:lpstr>
      <vt:lpstr>fbgdata_2019-12-23_13-08-57</vt:lpstr>
      <vt:lpstr>fbgdata_2019-12-23_13-09-11</vt:lpstr>
      <vt:lpstr>fbgdata_2019-12-23_13-09-25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2019-12-23T20:48:57Z</dcterms:created>
  <dcterms:modified xsi:type="dcterms:W3CDTF">2019-12-23T21:07:51Z</dcterms:modified>
</cp:coreProperties>
</file>