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1-03_11-21-15" sheetId="2" r:id="rId2"/>
    <sheet name="fbgdata_2020-01-03_11-21-39" sheetId="3" r:id="rId3"/>
    <sheet name="fbgdata_2020-01-03_11-21-55" sheetId="4" r:id="rId4"/>
  </sheets>
  <calcPr calcId="124519" fullCalcOnLoad="1"/>
</workbook>
</file>

<file path=xl/sharedStrings.xml><?xml version="1.0" encoding="utf-8"?>
<sst xmlns="http://schemas.openxmlformats.org/spreadsheetml/2006/main" count="388" uniqueCount="334">
  <si>
    <t>time 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</si>
  <si>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</si>
  <si>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</si>
  <si>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</si>
  <si>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</si>
  <si>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</si>
  <si>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</si>
  <si>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</si>
  <si>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</si>
  <si>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</si>
  <si>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30860.653326</t>
  </si>
  <si>
    <t>30860.654326</t>
  </si>
  <si>
    <t>30860.655326</t>
  </si>
  <si>
    <t>30860.656326</t>
  </si>
  <si>
    <t>30860.657326</t>
  </si>
  <si>
    <t>30860.658326</t>
  </si>
  <si>
    <t>30860.659326</t>
  </si>
  <si>
    <t>30860.660326</t>
  </si>
  <si>
    <t>30860.661326</t>
  </si>
  <si>
    <t>30860.662326</t>
  </si>
  <si>
    <t>30860.663326</t>
  </si>
  <si>
    <t>30860.664326</t>
  </si>
  <si>
    <t>30860.665326</t>
  </si>
  <si>
    <t>30860.666326</t>
  </si>
  <si>
    <t>30860.667326</t>
  </si>
  <si>
    <t>30860.668326</t>
  </si>
  <si>
    <t>30860.669326</t>
  </si>
  <si>
    <t>30860.670326</t>
  </si>
  <si>
    <t>30860.671326</t>
  </si>
  <si>
    <t>30860.672326</t>
  </si>
  <si>
    <t>30860.673326</t>
  </si>
  <si>
    <t>30860.674325</t>
  </si>
  <si>
    <t>30860.675326</t>
  </si>
  <si>
    <t>30860.676326</t>
  </si>
  <si>
    <t>30860.677326</t>
  </si>
  <si>
    <t>30860.678326</t>
  </si>
  <si>
    <t>30860.679326</t>
  </si>
  <si>
    <t>30860.680326</t>
  </si>
  <si>
    <t>30860.681326</t>
  </si>
  <si>
    <t>30860.682326</t>
  </si>
  <si>
    <t>30860.683326</t>
  </si>
  <si>
    <t>30860.684326</t>
  </si>
  <si>
    <t>30860.685326</t>
  </si>
  <si>
    <t>30860.686326</t>
  </si>
  <si>
    <t>30860.687325</t>
  </si>
  <si>
    <t>30860.688326</t>
  </si>
  <si>
    <t>30860.689326</t>
  </si>
  <si>
    <t>30860.690325</t>
  </si>
  <si>
    <t>30860.691326</t>
  </si>
  <si>
    <t>30860.692326</t>
  </si>
  <si>
    <t>30860.693325</t>
  </si>
  <si>
    <t>30860.694325</t>
  </si>
  <si>
    <t>30860.695326</t>
  </si>
  <si>
    <t>30860.696326</t>
  </si>
  <si>
    <t>30860.697325</t>
  </si>
  <si>
    <t>30860.698325</t>
  </si>
  <si>
    <t>30860.699325</t>
  </si>
  <si>
    <t>30860.700325</t>
  </si>
  <si>
    <t>30860.701325</t>
  </si>
  <si>
    <t>30860.702325</t>
  </si>
  <si>
    <t>30860.703326</t>
  </si>
  <si>
    <t>30860.704325</t>
  </si>
  <si>
    <t>30860.705325</t>
  </si>
  <si>
    <t>30860.706325</t>
  </si>
  <si>
    <t>30860.707325</t>
  </si>
  <si>
    <t>30860.708325</t>
  </si>
  <si>
    <t>30860.709325</t>
  </si>
  <si>
    <t>30860.710325</t>
  </si>
  <si>
    <t>30860.711325</t>
  </si>
  <si>
    <t>30860.712325</t>
  </si>
  <si>
    <t>30860.713325</t>
  </si>
  <si>
    <t>30860.714325</t>
  </si>
  <si>
    <t>30860.715325</t>
  </si>
  <si>
    <t>30860.716325</t>
  </si>
  <si>
    <t>30860.717325</t>
  </si>
  <si>
    <t>30860.718325</t>
  </si>
  <si>
    <t>30860.719325</t>
  </si>
  <si>
    <t>30860.720325</t>
  </si>
  <si>
    <t>30860.721325</t>
  </si>
  <si>
    <t>30860.722325</t>
  </si>
  <si>
    <t>30860.723325</t>
  </si>
  <si>
    <t>30860.724325</t>
  </si>
  <si>
    <t>30860.725325</t>
  </si>
  <si>
    <t>30860.726325</t>
  </si>
  <si>
    <t>30860.727325</t>
  </si>
  <si>
    <t>30860.728325</t>
  </si>
  <si>
    <t>30860.729325</t>
  </si>
  <si>
    <t>30860.730325</t>
  </si>
  <si>
    <t>30860.731325</t>
  </si>
  <si>
    <t>30860.732325</t>
  </si>
  <si>
    <t>30860.733325</t>
  </si>
  <si>
    <t>30860.734325</t>
  </si>
  <si>
    <t>30860.735325</t>
  </si>
  <si>
    <t>30860.736325</t>
  </si>
  <si>
    <t>30860.737325</t>
  </si>
  <si>
    <t>30860.738325</t>
  </si>
  <si>
    <t>30860.739325</t>
  </si>
  <si>
    <t>30860.740325</t>
  </si>
  <si>
    <t>30860.741325</t>
  </si>
  <si>
    <t>30860.742325</t>
  </si>
  <si>
    <t>30860.743325</t>
  </si>
  <si>
    <t>30860.744325</t>
  </si>
  <si>
    <t>30860.745325</t>
  </si>
  <si>
    <t>30860.746325</t>
  </si>
  <si>
    <t>30860.747325</t>
  </si>
  <si>
    <t>30860.748325</t>
  </si>
  <si>
    <t>30860.749325</t>
  </si>
  <si>
    <t>30860.750325</t>
  </si>
  <si>
    <t>30860.751325</t>
  </si>
  <si>
    <t>30860.752325</t>
  </si>
  <si>
    <t>30860.753325</t>
  </si>
  <si>
    <t>30860.754325</t>
  </si>
  <si>
    <t>30860.755325</t>
  </si>
  <si>
    <t>30860.756325</t>
  </si>
  <si>
    <t>30860.757325</t>
  </si>
  <si>
    <t>30860.758325</t>
  </si>
  <si>
    <t>Average</t>
  </si>
  <si>
    <t>StdDev</t>
  </si>
  <si>
    <t>Min</t>
  </si>
  <si>
    <t>Max</t>
  </si>
  <si>
    <t>30885.18408</t>
  </si>
  <si>
    <t>30885.18508</t>
  </si>
  <si>
    <t>30885.18608</t>
  </si>
  <si>
    <t>30885.18708</t>
  </si>
  <si>
    <t>30885.18808</t>
  </si>
  <si>
    <t>30885.18908</t>
  </si>
  <si>
    <t>30885.19008</t>
  </si>
  <si>
    <t>30885.19108</t>
  </si>
  <si>
    <t>30885.19208</t>
  </si>
  <si>
    <t>30885.19308</t>
  </si>
  <si>
    <t>30885.19408</t>
  </si>
  <si>
    <t>30885.19508</t>
  </si>
  <si>
    <t>30885.196079</t>
  </si>
  <si>
    <t>30885.19708</t>
  </si>
  <si>
    <t>30885.19808</t>
  </si>
  <si>
    <t>30885.19908</t>
  </si>
  <si>
    <t>30885.200079</t>
  </si>
  <si>
    <t>30885.20108</t>
  </si>
  <si>
    <t>30885.20208</t>
  </si>
  <si>
    <t>30885.203079</t>
  </si>
  <si>
    <t>30885.204079</t>
  </si>
  <si>
    <t>30885.205079</t>
  </si>
  <si>
    <t>30885.206079</t>
  </si>
  <si>
    <t>30885.20708</t>
  </si>
  <si>
    <t>30885.208079</t>
  </si>
  <si>
    <t>30885.209079</t>
  </si>
  <si>
    <t>30885.21008</t>
  </si>
  <si>
    <t>30885.211079</t>
  </si>
  <si>
    <t>30885.212079</t>
  </si>
  <si>
    <t>30885.213079</t>
  </si>
  <si>
    <t>30885.214079</t>
  </si>
  <si>
    <t>30885.21508</t>
  </si>
  <si>
    <t>30885.216079</t>
  </si>
  <si>
    <t>30885.217079</t>
  </si>
  <si>
    <t>30885.21808</t>
  </si>
  <si>
    <t>30885.219079</t>
  </si>
  <si>
    <t>30885.220079</t>
  </si>
  <si>
    <t>30885.221079</t>
  </si>
  <si>
    <t>30885.22208</t>
  </si>
  <si>
    <t>30885.223079</t>
  </si>
  <si>
    <t>30885.224079</t>
  </si>
  <si>
    <t>30885.225079</t>
  </si>
  <si>
    <t>30885.226079</t>
  </si>
  <si>
    <t>30885.227079</t>
  </si>
  <si>
    <t>30885.228079</t>
  </si>
  <si>
    <t>30885.229079</t>
  </si>
  <si>
    <t>30885.230079</t>
  </si>
  <si>
    <t>30885.231079</t>
  </si>
  <si>
    <t>30885.232079</t>
  </si>
  <si>
    <t>30885.233079</t>
  </si>
  <si>
    <t>30885.234079</t>
  </si>
  <si>
    <t>30885.235079</t>
  </si>
  <si>
    <t>30885.236079</t>
  </si>
  <si>
    <t>30885.237079</t>
  </si>
  <si>
    <t>30885.238079</t>
  </si>
  <si>
    <t>30885.239079</t>
  </si>
  <si>
    <t>30885.240079</t>
  </si>
  <si>
    <t>30885.241079</t>
  </si>
  <si>
    <t>30885.242079</t>
  </si>
  <si>
    <t>30885.243079</t>
  </si>
  <si>
    <t>30885.244079</t>
  </si>
  <si>
    <t>30885.245079</t>
  </si>
  <si>
    <t>30885.246079</t>
  </si>
  <si>
    <t>30885.247079</t>
  </si>
  <si>
    <t>30885.248079</t>
  </si>
  <si>
    <t>30885.249079</t>
  </si>
  <si>
    <t>30885.250079</t>
  </si>
  <si>
    <t>30885.251079</t>
  </si>
  <si>
    <t>30885.252079</t>
  </si>
  <si>
    <t>30885.253079</t>
  </si>
  <si>
    <t>30885.254079</t>
  </si>
  <si>
    <t>30885.255079</t>
  </si>
  <si>
    <t>30885.256079</t>
  </si>
  <si>
    <t>30885.257079</t>
  </si>
  <si>
    <t>30885.258079</t>
  </si>
  <si>
    <t>30885.259079</t>
  </si>
  <si>
    <t>30885.260079</t>
  </si>
  <si>
    <t>30885.261079</t>
  </si>
  <si>
    <t>30885.262079</t>
  </si>
  <si>
    <t>30885.263079</t>
  </si>
  <si>
    <t>30885.264079</t>
  </si>
  <si>
    <t>30885.265079</t>
  </si>
  <si>
    <t>30885.266079</t>
  </si>
  <si>
    <t>30885.267079</t>
  </si>
  <si>
    <t>30885.268079</t>
  </si>
  <si>
    <t>30885.269079</t>
  </si>
  <si>
    <t>30885.270079</t>
  </si>
  <si>
    <t>30885.271079</t>
  </si>
  <si>
    <t>30885.272079</t>
  </si>
  <si>
    <t>30885.273079</t>
  </si>
  <si>
    <t>30885.274079</t>
  </si>
  <si>
    <t>30885.275079</t>
  </si>
  <si>
    <t>30885.276079</t>
  </si>
  <si>
    <t>30885.277079</t>
  </si>
  <si>
    <t>30885.278079</t>
  </si>
  <si>
    <t>30885.279079</t>
  </si>
  <si>
    <t>30885.280079</t>
  </si>
  <si>
    <t>30885.281079</t>
  </si>
  <si>
    <t>30885.282079</t>
  </si>
  <si>
    <t>30885.283079</t>
  </si>
  <si>
    <t>30885.284079</t>
  </si>
  <si>
    <t>30885.285079</t>
  </si>
  <si>
    <t>30885.286079</t>
  </si>
  <si>
    <t>30885.287079</t>
  </si>
  <si>
    <t>30885.288079</t>
  </si>
  <si>
    <t>30885.289079</t>
  </si>
  <si>
    <t>30900.800923</t>
  </si>
  <si>
    <t>30900.801923</t>
  </si>
  <si>
    <t>30900.802923</t>
  </si>
  <si>
    <t>30900.803923</t>
  </si>
  <si>
    <t>30900.804923</t>
  </si>
  <si>
    <t>30900.805923</t>
  </si>
  <si>
    <t>30900.806923</t>
  </si>
  <si>
    <t>30900.807923</t>
  </si>
  <si>
    <t>30900.808923</t>
  </si>
  <si>
    <t>30900.809923</t>
  </si>
  <si>
    <t>30900.810923</t>
  </si>
  <si>
    <t>30900.811923</t>
  </si>
  <si>
    <t>30900.812923</t>
  </si>
  <si>
    <t>30900.813923</t>
  </si>
  <si>
    <t>30900.814923</t>
  </si>
  <si>
    <t>30900.815923</t>
  </si>
  <si>
    <t>30900.816923</t>
  </si>
  <si>
    <t>30900.817923</t>
  </si>
  <si>
    <t>30900.818923</t>
  </si>
  <si>
    <t>30900.819923</t>
  </si>
  <si>
    <t>30900.820923</t>
  </si>
  <si>
    <t>30900.821923</t>
  </si>
  <si>
    <t>30900.822922</t>
  </si>
  <si>
    <t>30900.823923</t>
  </si>
  <si>
    <t>30900.824923</t>
  </si>
  <si>
    <t>30900.825922</t>
  </si>
  <si>
    <t>30900.826923</t>
  </si>
  <si>
    <t>30900.827923</t>
  </si>
  <si>
    <t>30900.828923</t>
  </si>
  <si>
    <t>30900.829923</t>
  </si>
  <si>
    <t>30900.830923</t>
  </si>
  <si>
    <t>30900.831923</t>
  </si>
  <si>
    <t>30900.832922</t>
  </si>
  <si>
    <t>30900.833923</t>
  </si>
  <si>
    <t>30900.834922</t>
  </si>
  <si>
    <t>30900.835922</t>
  </si>
  <si>
    <t>30900.836922</t>
  </si>
  <si>
    <t>30900.837923</t>
  </si>
  <si>
    <t>30900.838923</t>
  </si>
  <si>
    <t>30900.839922</t>
  </si>
  <si>
    <t>30900.840922</t>
  </si>
  <si>
    <t>30900.841923</t>
  </si>
  <si>
    <t>30900.842922</t>
  </si>
  <si>
    <t>30900.843922</t>
  </si>
  <si>
    <t>30900.844922</t>
  </si>
  <si>
    <t>30900.845922</t>
  </si>
  <si>
    <t>30900.846922</t>
  </si>
  <si>
    <t>30900.847923</t>
  </si>
  <si>
    <t>30900.848922</t>
  </si>
  <si>
    <t>30900.849922</t>
  </si>
  <si>
    <t>30900.850922</t>
  </si>
  <si>
    <t>30900.851922</t>
  </si>
  <si>
    <t>30900.852922</t>
  </si>
  <si>
    <t>30900.853922</t>
  </si>
  <si>
    <t>30900.854922</t>
  </si>
  <si>
    <t>30900.855922</t>
  </si>
  <si>
    <t>30900.856922</t>
  </si>
  <si>
    <t>30900.857923</t>
  </si>
  <si>
    <t>30900.858922</t>
  </si>
  <si>
    <t>30900.859922</t>
  </si>
  <si>
    <t>30900.860922</t>
  </si>
  <si>
    <t>30900.861922</t>
  </si>
  <si>
    <t>30900.862922</t>
  </si>
  <si>
    <t>30900.863922</t>
  </si>
  <si>
    <t>30900.864922</t>
  </si>
  <si>
    <t>30900.865922</t>
  </si>
  <si>
    <t>30900.866922</t>
  </si>
  <si>
    <t>30900.867922</t>
  </si>
  <si>
    <t>30900.868922</t>
  </si>
  <si>
    <t>30900.869922</t>
  </si>
  <si>
    <t>30900.870922</t>
  </si>
  <si>
    <t>30900.871922</t>
  </si>
  <si>
    <t>30900.872922</t>
  </si>
  <si>
    <t>30900.873922</t>
  </si>
  <si>
    <t>30900.874922</t>
  </si>
  <si>
    <t>30900.875922</t>
  </si>
  <si>
    <t>30900.876922</t>
  </si>
  <si>
    <t>30900.877922</t>
  </si>
  <si>
    <t>30900.878922</t>
  </si>
  <si>
    <t>30900.879922</t>
  </si>
  <si>
    <t>30900.880922</t>
  </si>
  <si>
    <t>30900.881922</t>
  </si>
  <si>
    <t>30900.882922</t>
  </si>
  <si>
    <t>30900.883922</t>
  </si>
  <si>
    <t>30900.884922</t>
  </si>
  <si>
    <t>30900.885922</t>
  </si>
  <si>
    <t>30900.886922</t>
  </si>
  <si>
    <t>30900.887922</t>
  </si>
  <si>
    <t>30900.888922</t>
  </si>
  <si>
    <t>30900.889922</t>
  </si>
  <si>
    <t>30900.890922</t>
  </si>
  <si>
    <t>30900.891922</t>
  </si>
  <si>
    <t>30900.892922</t>
  </si>
  <si>
    <t>30900.893922</t>
  </si>
  <si>
    <t>30900.894922</t>
  </si>
  <si>
    <t>30900.895922</t>
  </si>
  <si>
    <t>30900.896922</t>
  </si>
  <si>
    <t>30900.897922</t>
  </si>
  <si>
    <t>30900.898922</t>
  </si>
  <si>
    <t>30900.899922</t>
  </si>
  <si>
    <t>30900.900922</t>
  </si>
  <si>
    <t>30900.901922</t>
  </si>
  <si>
    <t>30900.902922</t>
  </si>
  <si>
    <t>30900.903922</t>
  </si>
  <si>
    <t>30900.904922</t>
  </si>
  <si>
    <t>30900.905922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</si>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</sst>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5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332</v>
      </c>
      <c r="C2" t="s">
        <v>333</v>
      </c>
      <c r="D2" t="s">
        <v>332</v>
      </c>
      <c r="E2" t="s">
        <v>333</v>
      </c>
      <c r="F2" t="s">
        <v>332</v>
      </c>
      <c r="G2" t="s">
        <v>333</v>
      </c>
      <c r="H2" t="s">
        <v>332</v>
      </c>
      <c r="I2" t="s">
        <v>333</v>
      </c>
      <c r="J2" t="s">
        <v>332</v>
      </c>
      <c r="K2" t="s">
        <v>333</v>
      </c>
      <c r="L2" t="s">
        <v>332</v>
      </c>
      <c r="M2" t="s">
        <v>333</v>
      </c>
      <c r="N2" t="s">
        <v>332</v>
      </c>
      <c r="O2" t="s">
        <v>333</v>
      </c>
      <c r="P2" t="s">
        <v>332</v>
      </c>
      <c r="Q2" t="s">
        <v>333</v>
      </c>
      <c r="R2" t="s">
        <v>332</v>
      </c>
      <c r="S2" t="s">
        <v>333</v>
      </c>
    </row>
    <row r="3" spans="1:19">
      <c r="A3">
        <v>30860.653326</v>
      </c>
      <c r="B3">
        <f>VLOOKUP("Average",'fbgdata_2020-01-03_11-21-15'!A1:K111,2,FALSE)</f>
        <v>0</v>
      </c>
      <c r="C3">
        <f>VLOOKUP("StdDev",'fbgdata_2020-01-03_11-21-15'!A1:K111,2,FALSE)</f>
        <v>0</v>
      </c>
      <c r="D3">
        <f>VLOOKUP("Average",'fbgdata_2020-01-03_11-21-15'!A1:K111,3,FALSE)</f>
        <v>0</v>
      </c>
      <c r="E3">
        <f>VLOOKUP("StdDev",'fbgdata_2020-01-03_11-21-15'!A1:K111,3,FALSE)</f>
        <v>0</v>
      </c>
      <c r="F3">
        <f>VLOOKUP("Average",'fbgdata_2020-01-03_11-21-15'!A1:K111,4,FALSE)</f>
        <v>0</v>
      </c>
      <c r="G3">
        <f>VLOOKUP("StdDev",'fbgdata_2020-01-03_11-21-15'!A1:K111,4,FALSE)</f>
        <v>0</v>
      </c>
      <c r="H3">
        <f>VLOOKUP("Average",'fbgdata_2020-01-03_11-21-15'!A1:K111,5,FALSE)</f>
        <v>0</v>
      </c>
      <c r="I3">
        <f>VLOOKUP("StdDev",'fbgdata_2020-01-03_11-21-15'!A1:K111,5,FALSE)</f>
        <v>0</v>
      </c>
      <c r="J3">
        <f>VLOOKUP("Average",'fbgdata_2020-01-03_11-21-15'!A1:K111,6,FALSE)</f>
        <v>0</v>
      </c>
      <c r="K3">
        <f>VLOOKUP("StdDev",'fbgdata_2020-01-03_11-21-15'!A1:K111,6,FALSE)</f>
        <v>0</v>
      </c>
      <c r="L3">
        <f>VLOOKUP("Average",'fbgdata_2020-01-03_11-21-15'!A1:K111,7,FALSE)</f>
        <v>0</v>
      </c>
      <c r="M3">
        <f>VLOOKUP("StdDev",'fbgdata_2020-01-03_11-21-15'!A1:K111,7,FALSE)</f>
        <v>0</v>
      </c>
      <c r="N3">
        <f>VLOOKUP("Average",'fbgdata_2020-01-03_11-21-15'!A1:K111,8,FALSE)</f>
        <v>0</v>
      </c>
      <c r="O3">
        <f>VLOOKUP("StdDev",'fbgdata_2020-01-03_11-21-15'!A1:K111,8,FALSE)</f>
        <v>0</v>
      </c>
      <c r="P3">
        <f>VLOOKUP("Average",'fbgdata_2020-01-03_11-21-15'!A1:K111,9,FALSE)</f>
        <v>0</v>
      </c>
      <c r="Q3">
        <f>VLOOKUP("StdDev",'fbgdata_2020-01-03_11-21-15'!A1:K111,9,FALSE)</f>
        <v>0</v>
      </c>
      <c r="R3">
        <f>VLOOKUP("Average",'fbgdata_2020-01-03_11-21-15'!A1:K111,10,FALSE)</f>
        <v>0</v>
      </c>
      <c r="S3">
        <f>VLOOKUP("StdDev",'fbgdata_2020-01-03_11-21-15'!A1:K111,10,FALSE)</f>
        <v>0</v>
      </c>
    </row>
    <row r="4" spans="1:19">
      <c r="A4">
        <v>30885.18408</v>
      </c>
      <c r="B4">
        <f>VLOOKUP("Average",'fbgdata_2020-01-03_11-21-39'!A1:K111,2,FALSE)</f>
        <v>0</v>
      </c>
      <c r="C4">
        <f>VLOOKUP("StdDev",'fbgdata_2020-01-03_11-21-39'!A1:K111,2,FALSE)</f>
        <v>0</v>
      </c>
      <c r="D4">
        <f>VLOOKUP("Average",'fbgdata_2020-01-03_11-21-39'!A1:K111,3,FALSE)</f>
        <v>0</v>
      </c>
      <c r="E4">
        <f>VLOOKUP("StdDev",'fbgdata_2020-01-03_11-21-39'!A1:K111,3,FALSE)</f>
        <v>0</v>
      </c>
      <c r="F4">
        <f>VLOOKUP("Average",'fbgdata_2020-01-03_11-21-39'!A1:K111,4,FALSE)</f>
        <v>0</v>
      </c>
      <c r="G4">
        <f>VLOOKUP("StdDev",'fbgdata_2020-01-03_11-21-39'!A1:K111,4,FALSE)</f>
        <v>0</v>
      </c>
      <c r="H4">
        <f>VLOOKUP("Average",'fbgdata_2020-01-03_11-21-39'!A1:K111,5,FALSE)</f>
        <v>0</v>
      </c>
      <c r="I4">
        <f>VLOOKUP("StdDev",'fbgdata_2020-01-03_11-21-39'!A1:K111,5,FALSE)</f>
        <v>0</v>
      </c>
      <c r="J4">
        <f>VLOOKUP("Average",'fbgdata_2020-01-03_11-21-39'!A1:K111,6,FALSE)</f>
        <v>0</v>
      </c>
      <c r="K4">
        <f>VLOOKUP("StdDev",'fbgdata_2020-01-03_11-21-39'!A1:K111,6,FALSE)</f>
        <v>0</v>
      </c>
      <c r="L4">
        <f>VLOOKUP("Average",'fbgdata_2020-01-03_11-21-39'!A1:K111,7,FALSE)</f>
        <v>0</v>
      </c>
      <c r="M4">
        <f>VLOOKUP("StdDev",'fbgdata_2020-01-03_11-21-39'!A1:K111,7,FALSE)</f>
        <v>0</v>
      </c>
      <c r="N4">
        <f>VLOOKUP("Average",'fbgdata_2020-01-03_11-21-39'!A1:K111,8,FALSE)</f>
        <v>0</v>
      </c>
      <c r="O4">
        <f>VLOOKUP("StdDev",'fbgdata_2020-01-03_11-21-39'!A1:K111,8,FALSE)</f>
        <v>0</v>
      </c>
      <c r="P4">
        <f>VLOOKUP("Average",'fbgdata_2020-01-03_11-21-39'!A1:K111,9,FALSE)</f>
        <v>0</v>
      </c>
      <c r="Q4">
        <f>VLOOKUP("StdDev",'fbgdata_2020-01-03_11-21-39'!A1:K111,9,FALSE)</f>
        <v>0</v>
      </c>
      <c r="R4">
        <f>VLOOKUP("Average",'fbgdata_2020-01-03_11-21-39'!A1:K111,10,FALSE)</f>
        <v>0</v>
      </c>
      <c r="S4">
        <f>VLOOKUP("StdDev",'fbgdata_2020-01-03_11-21-39'!A1:K111,10,FALSE)</f>
        <v>0</v>
      </c>
    </row>
    <row r="5" spans="1:19">
      <c r="A5">
        <v>30900.800923</v>
      </c>
      <c r="B5">
        <f>VLOOKUP("Average",'fbgdata_2020-01-03_11-21-55'!A1:K111,2,FALSE)</f>
        <v>0</v>
      </c>
      <c r="C5">
        <f>VLOOKUP("StdDev",'fbgdata_2020-01-03_11-21-55'!A1:K111,2,FALSE)</f>
        <v>0</v>
      </c>
      <c r="D5">
        <f>VLOOKUP("Average",'fbgdata_2020-01-03_11-21-55'!A1:K111,3,FALSE)</f>
        <v>0</v>
      </c>
      <c r="E5">
        <f>VLOOKUP("StdDev",'fbgdata_2020-01-03_11-21-55'!A1:K111,3,FALSE)</f>
        <v>0</v>
      </c>
      <c r="F5">
        <f>VLOOKUP("Average",'fbgdata_2020-01-03_11-21-55'!A1:K111,4,FALSE)</f>
        <v>0</v>
      </c>
      <c r="G5">
        <f>VLOOKUP("StdDev",'fbgdata_2020-01-03_11-21-55'!A1:K111,4,FALSE)</f>
        <v>0</v>
      </c>
      <c r="H5">
        <f>VLOOKUP("Average",'fbgdata_2020-01-03_11-21-55'!A1:K111,5,FALSE)</f>
        <v>0</v>
      </c>
      <c r="I5">
        <f>VLOOKUP("StdDev",'fbgdata_2020-01-03_11-21-55'!A1:K111,5,FALSE)</f>
        <v>0</v>
      </c>
      <c r="J5">
        <f>VLOOKUP("Average",'fbgdata_2020-01-03_11-21-55'!A1:K111,6,FALSE)</f>
        <v>0</v>
      </c>
      <c r="K5">
        <f>VLOOKUP("StdDev",'fbgdata_2020-01-03_11-21-55'!A1:K111,6,FALSE)</f>
        <v>0</v>
      </c>
      <c r="L5">
        <f>VLOOKUP("Average",'fbgdata_2020-01-03_11-21-55'!A1:K111,7,FALSE)</f>
        <v>0</v>
      </c>
      <c r="M5">
        <f>VLOOKUP("StdDev",'fbgdata_2020-01-03_11-21-55'!A1:K111,7,FALSE)</f>
        <v>0</v>
      </c>
      <c r="N5">
        <f>VLOOKUP("Average",'fbgdata_2020-01-03_11-21-55'!A1:K111,8,FALSE)</f>
        <v>0</v>
      </c>
      <c r="O5">
        <f>VLOOKUP("StdDev",'fbgdata_2020-01-03_11-21-55'!A1:K111,8,FALSE)</f>
        <v>0</v>
      </c>
      <c r="P5">
        <f>VLOOKUP("Average",'fbgdata_2020-01-03_11-21-55'!A1:K111,9,FALSE)</f>
        <v>0</v>
      </c>
      <c r="Q5">
        <f>VLOOKUP("StdDev",'fbgdata_2020-01-03_11-21-55'!A1:K111,9,FALSE)</f>
        <v>0</v>
      </c>
      <c r="R5">
        <f>VLOOKUP("Average",'fbgdata_2020-01-03_11-21-55'!A1:K111,10,FALSE)</f>
        <v>0</v>
      </c>
      <c r="S5">
        <f>VLOOKUP("StdDev",'fbgdata_2020-01-03_11-21-55'!A1:K111,10,FALSE)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1540.2277872653</v>
      </c>
      <c r="C2">
        <v>1550.2865006051</v>
      </c>
      <c r="D2">
        <v>1560.4366455237</v>
      </c>
      <c r="E2">
        <v>1540.5339669634</v>
      </c>
      <c r="F2">
        <v>1550.590629543</v>
      </c>
      <c r="G2">
        <v>1560.2066727837</v>
      </c>
      <c r="H2">
        <v>1540.7429181936</v>
      </c>
      <c r="I2">
        <v>1550.5205996313</v>
      </c>
      <c r="J2">
        <v>1560.3348226822</v>
      </c>
    </row>
    <row r="3" spans="1:10">
      <c r="A3" t="s">
        <v>11</v>
      </c>
      <c r="B3">
        <v>1540.2279815893</v>
      </c>
      <c r="C3">
        <v>1550.2845452826</v>
      </c>
      <c r="D3">
        <v>1560.4360510264</v>
      </c>
      <c r="E3">
        <v>1540.5349333084</v>
      </c>
      <c r="F3">
        <v>1550.588476506</v>
      </c>
      <c r="G3">
        <v>1560.2060784616</v>
      </c>
      <c r="H3">
        <v>1540.7434977801</v>
      </c>
      <c r="I3">
        <v>1550.5198176478</v>
      </c>
      <c r="J3">
        <v>1560.3336338433</v>
      </c>
    </row>
    <row r="4" spans="1:10">
      <c r="A4" t="s">
        <v>12</v>
      </c>
      <c r="B4">
        <v>1540.2275948279</v>
      </c>
      <c r="C4">
        <v>1550.2845452826</v>
      </c>
      <c r="D4">
        <v>1560.4352590096</v>
      </c>
      <c r="E4">
        <v>1540.5330025071</v>
      </c>
      <c r="F4">
        <v>1550.5910196143</v>
      </c>
      <c r="G4">
        <v>1560.2050872805</v>
      </c>
      <c r="H4">
        <v>1540.7396351367</v>
      </c>
      <c r="I4">
        <v>1550.5209915792</v>
      </c>
      <c r="J4">
        <v>1560.3332388548</v>
      </c>
    </row>
    <row r="5" spans="1:10">
      <c r="A5" t="s">
        <v>13</v>
      </c>
      <c r="B5">
        <v>1540.2283664643</v>
      </c>
      <c r="C5">
        <v>1550.2853270287</v>
      </c>
      <c r="D5">
        <v>1560.4362485467</v>
      </c>
      <c r="E5">
        <v>1540.5351258225</v>
      </c>
      <c r="F5">
        <v>1550.5941497522</v>
      </c>
      <c r="G5">
        <v>1560.2058790637</v>
      </c>
      <c r="H5">
        <v>1540.7421460415</v>
      </c>
      <c r="I5">
        <v>1550.5227524797</v>
      </c>
      <c r="J5">
        <v>1560.3340307681</v>
      </c>
    </row>
    <row r="6" spans="1:10">
      <c r="A6" t="s">
        <v>14</v>
      </c>
      <c r="B6">
        <v>1540.2279815893</v>
      </c>
      <c r="C6">
        <v>1550.2839584957</v>
      </c>
      <c r="D6">
        <v>1560.4364480034</v>
      </c>
      <c r="E6">
        <v>1540.5349333084</v>
      </c>
      <c r="F6">
        <v>1550.5888684883</v>
      </c>
      <c r="G6">
        <v>1560.2056816018</v>
      </c>
      <c r="H6">
        <v>1540.7409868709</v>
      </c>
      <c r="I6">
        <v>1550.5215785456</v>
      </c>
      <c r="J6">
        <v>1560.3342282625</v>
      </c>
    </row>
    <row r="7" spans="1:10">
      <c r="A7" t="s">
        <v>15</v>
      </c>
      <c r="B7">
        <v>1540.2285589019</v>
      </c>
      <c r="C7">
        <v>1550.2845452826</v>
      </c>
      <c r="D7">
        <v>1560.4352590096</v>
      </c>
      <c r="E7">
        <v>1540.5341613647</v>
      </c>
      <c r="F7">
        <v>1550.5900425244</v>
      </c>
      <c r="G7">
        <v>1560.2062759236</v>
      </c>
      <c r="H7">
        <v>1540.7417609097</v>
      </c>
      <c r="I7">
        <v>1550.5194257004</v>
      </c>
      <c r="J7">
        <v>1560.3350201768</v>
      </c>
    </row>
    <row r="8" spans="1:10">
      <c r="A8" t="s">
        <v>16</v>
      </c>
      <c r="B8">
        <v>1540.2293324259</v>
      </c>
      <c r="C8">
        <v>1550.2859138167</v>
      </c>
      <c r="D8">
        <v>1560.4358535063</v>
      </c>
      <c r="E8">
        <v>1540.5355127384</v>
      </c>
      <c r="F8">
        <v>1550.5904325953</v>
      </c>
      <c r="G8">
        <v>1560.2064733857</v>
      </c>
      <c r="H8">
        <v>1540.7421460415</v>
      </c>
      <c r="I8">
        <v>1550.5219685822</v>
      </c>
      <c r="J8">
        <v>1560.3352196077</v>
      </c>
    </row>
    <row r="9" spans="1:10">
      <c r="A9" t="s">
        <v>17</v>
      </c>
      <c r="B9">
        <v>1540.2281740268</v>
      </c>
      <c r="C9">
        <v>1550.2863056461</v>
      </c>
      <c r="D9">
        <v>1560.4366455237</v>
      </c>
      <c r="E9">
        <v>1540.5326155924</v>
      </c>
      <c r="F9">
        <v>1550.5910196143</v>
      </c>
      <c r="G9">
        <v>1560.2058790637</v>
      </c>
      <c r="H9">
        <v>1540.741566456</v>
      </c>
      <c r="I9">
        <v>1550.5202095954</v>
      </c>
      <c r="J9">
        <v>1560.3330394244</v>
      </c>
    </row>
    <row r="10" spans="1:10">
      <c r="A10" t="s">
        <v>18</v>
      </c>
      <c r="B10">
        <v>1540.2274023906</v>
      </c>
      <c r="C10">
        <v>1550.2859138167</v>
      </c>
      <c r="D10">
        <v>1560.4328810273</v>
      </c>
      <c r="E10">
        <v>1540.5339669634</v>
      </c>
      <c r="F10">
        <v>1550.590629543</v>
      </c>
      <c r="G10">
        <v>1560.2052847423</v>
      </c>
      <c r="H10">
        <v>1540.7417609097</v>
      </c>
      <c r="I10">
        <v>1550.5209915792</v>
      </c>
      <c r="J10">
        <v>1560.3322475121</v>
      </c>
    </row>
    <row r="11" spans="1:10">
      <c r="A11" t="s">
        <v>19</v>
      </c>
      <c r="B11">
        <v>1540.2306832649</v>
      </c>
      <c r="C11">
        <v>1550.2865006051</v>
      </c>
      <c r="D11">
        <v>1560.4332780027</v>
      </c>
      <c r="E11">
        <v>1540.5345463927</v>
      </c>
      <c r="F11">
        <v>1550.5908245786</v>
      </c>
      <c r="G11">
        <v>1560.2046923571</v>
      </c>
      <c r="H11">
        <v>1540.741566456</v>
      </c>
      <c r="I11">
        <v>1550.5202095954</v>
      </c>
      <c r="J11">
        <v>1560.3316530944</v>
      </c>
    </row>
    <row r="12" spans="1:10">
      <c r="A12" t="s">
        <v>20</v>
      </c>
      <c r="B12">
        <v>1540.2274023906</v>
      </c>
      <c r="C12">
        <v>1550.2878691427</v>
      </c>
      <c r="D12">
        <v>1560.4340700175</v>
      </c>
      <c r="E12">
        <v>1540.5331950207</v>
      </c>
      <c r="F12">
        <v>1550.5916066337</v>
      </c>
      <c r="G12">
        <v>1560.2050872805</v>
      </c>
      <c r="H12">
        <v>1540.741566456</v>
      </c>
      <c r="I12">
        <v>1550.51962263</v>
      </c>
      <c r="J12">
        <v>1560.3320500182</v>
      </c>
    </row>
    <row r="13" spans="1:10">
      <c r="A13" t="s">
        <v>21</v>
      </c>
      <c r="B13">
        <v>1540.2283664643</v>
      </c>
      <c r="C13">
        <v>1550.287087394</v>
      </c>
      <c r="D13">
        <v>1560.4362485467</v>
      </c>
      <c r="E13">
        <v>1540.5351258225</v>
      </c>
      <c r="F13">
        <v>1550.59121465</v>
      </c>
      <c r="G13">
        <v>1560.2060784616</v>
      </c>
      <c r="H13">
        <v>1540.7417609097</v>
      </c>
      <c r="I13">
        <v>1550.5219685822</v>
      </c>
      <c r="J13">
        <v>1560.3336338433</v>
      </c>
    </row>
    <row r="14" spans="1:10">
      <c r="A14" t="s">
        <v>22</v>
      </c>
      <c r="B14">
        <v>1540.2293324259</v>
      </c>
      <c r="C14">
        <v>1550.2853270287</v>
      </c>
      <c r="D14">
        <v>1560.4338724979</v>
      </c>
      <c r="E14">
        <v>1540.5330025071</v>
      </c>
      <c r="F14">
        <v>1550.5890635235</v>
      </c>
      <c r="G14">
        <v>1560.2056816018</v>
      </c>
      <c r="H14">
        <v>1540.7409868709</v>
      </c>
      <c r="I14">
        <v>1550.5194257004</v>
      </c>
      <c r="J14">
        <v>1560.3342282625</v>
      </c>
    </row>
    <row r="15" spans="1:10">
      <c r="A15" t="s">
        <v>23</v>
      </c>
      <c r="B15">
        <v>1540.2281740268</v>
      </c>
      <c r="C15">
        <v>1550.2865006051</v>
      </c>
      <c r="D15">
        <v>1560.4330785468</v>
      </c>
      <c r="E15">
        <v>1540.5345463927</v>
      </c>
      <c r="F15">
        <v>1550.5916066337</v>
      </c>
      <c r="G15">
        <v>1560.2062759236</v>
      </c>
      <c r="H15">
        <v>1540.7434977801</v>
      </c>
      <c r="I15">
        <v>1550.5192306827</v>
      </c>
      <c r="J15">
        <v>1560.3318505882</v>
      </c>
    </row>
    <row r="16" spans="1:10">
      <c r="A16" t="s">
        <v>24</v>
      </c>
      <c r="B16">
        <v>1540.2297173016</v>
      </c>
      <c r="C16">
        <v>1550.2876741833</v>
      </c>
      <c r="D16">
        <v>1560.4340700175</v>
      </c>
      <c r="E16">
        <v>1540.5343538787</v>
      </c>
      <c r="F16">
        <v>1550.5921936536</v>
      </c>
      <c r="G16">
        <v>1560.2046923571</v>
      </c>
      <c r="H16">
        <v>1540.7423386075</v>
      </c>
      <c r="I16">
        <v>1550.5204046133</v>
      </c>
      <c r="J16">
        <v>1560.3336338433</v>
      </c>
    </row>
    <row r="17" spans="1:10">
      <c r="A17" t="s">
        <v>25</v>
      </c>
      <c r="B17">
        <v>1540.2283664643</v>
      </c>
      <c r="C17">
        <v>1550.2859138167</v>
      </c>
      <c r="D17">
        <v>1560.4340700175</v>
      </c>
      <c r="E17">
        <v>1540.5343538787</v>
      </c>
      <c r="F17">
        <v>1550.5914115979</v>
      </c>
      <c r="G17">
        <v>1560.2062759236</v>
      </c>
      <c r="H17">
        <v>1540.7423386075</v>
      </c>
      <c r="I17">
        <v>1550.5188406476</v>
      </c>
      <c r="J17">
        <v>1560.3322475121</v>
      </c>
    </row>
    <row r="18" spans="1:10">
      <c r="A18" t="s">
        <v>26</v>
      </c>
      <c r="B18">
        <v>1540.2287532262</v>
      </c>
      <c r="C18">
        <v>1550.287087394</v>
      </c>
      <c r="D18">
        <v>1560.4362485467</v>
      </c>
      <c r="E18">
        <v>1540.5339669634</v>
      </c>
      <c r="F18">
        <v>1550.5916066337</v>
      </c>
      <c r="G18">
        <v>1560.2060784616</v>
      </c>
      <c r="H18">
        <v>1540.7417609097</v>
      </c>
      <c r="I18">
        <v>1550.5204046133</v>
      </c>
      <c r="J18">
        <v>1560.3330394244</v>
      </c>
    </row>
    <row r="19" spans="1:10">
      <c r="A19" t="s">
        <v>27</v>
      </c>
      <c r="B19">
        <v>1540.2299116261</v>
      </c>
      <c r="C19">
        <v>1550.28513207</v>
      </c>
      <c r="D19">
        <v>1560.4360510264</v>
      </c>
      <c r="E19">
        <v>1540.5347389068</v>
      </c>
      <c r="F19">
        <v>1550.5919986176</v>
      </c>
      <c r="G19">
        <v>1560.2066727837</v>
      </c>
      <c r="H19">
        <v>1540.7409868709</v>
      </c>
      <c r="I19">
        <v>1550.5205996313</v>
      </c>
      <c r="J19">
        <v>1560.3342282625</v>
      </c>
    </row>
    <row r="20" spans="1:10">
      <c r="A20" t="s">
        <v>28</v>
      </c>
      <c r="B20">
        <v>1540.2279815893</v>
      </c>
      <c r="C20">
        <v>1550.2884559326</v>
      </c>
      <c r="D20">
        <v>1560.4318914945</v>
      </c>
      <c r="E20">
        <v>1540.5335819357</v>
      </c>
      <c r="F20">
        <v>1550.5927806739</v>
      </c>
      <c r="G20">
        <v>1560.2050872805</v>
      </c>
      <c r="H20">
        <v>1540.7423386075</v>
      </c>
      <c r="I20">
        <v>1550.51962263</v>
      </c>
      <c r="J20">
        <v>1560.3282860265</v>
      </c>
    </row>
    <row r="21" spans="1:10">
      <c r="A21" t="s">
        <v>29</v>
      </c>
      <c r="B21">
        <v>1540.2281740268</v>
      </c>
      <c r="C21">
        <v>1550.287087394</v>
      </c>
      <c r="D21">
        <v>1560.4360510264</v>
      </c>
      <c r="E21">
        <v>1540.5326155924</v>
      </c>
      <c r="F21">
        <v>1550.5916066337</v>
      </c>
      <c r="G21">
        <v>1560.2062759236</v>
      </c>
      <c r="H21">
        <v>1540.7421460415</v>
      </c>
      <c r="I21">
        <v>1550.5204046133</v>
      </c>
      <c r="J21">
        <v>1560.3336338433</v>
      </c>
    </row>
    <row r="22" spans="1:10">
      <c r="A22" t="s">
        <v>30</v>
      </c>
      <c r="B22">
        <v>1540.2297173016</v>
      </c>
      <c r="C22">
        <v>1550.2839584957</v>
      </c>
      <c r="D22">
        <v>1560.4356540497</v>
      </c>
      <c r="E22">
        <v>1540.5351258225</v>
      </c>
      <c r="F22">
        <v>1550.5892585587</v>
      </c>
      <c r="G22">
        <v>1560.2064733857</v>
      </c>
      <c r="H22">
        <v>1540.7421460415</v>
      </c>
      <c r="I22">
        <v>1550.5200126656</v>
      </c>
      <c r="J22">
        <v>1560.3320500182</v>
      </c>
    </row>
    <row r="23" spans="1:10">
      <c r="A23" t="s">
        <v>31</v>
      </c>
      <c r="B23">
        <v>1540.2277872653</v>
      </c>
      <c r="C23">
        <v>1550.2865006051</v>
      </c>
      <c r="D23">
        <v>1560.4356540497</v>
      </c>
      <c r="E23">
        <v>1540.5339669634</v>
      </c>
      <c r="F23">
        <v>1550.59297571</v>
      </c>
      <c r="G23">
        <v>1560.2064733857</v>
      </c>
      <c r="H23">
        <v>1540.7434977801</v>
      </c>
      <c r="I23">
        <v>1550.5190356651</v>
      </c>
      <c r="J23">
        <v>1560.3342282625</v>
      </c>
    </row>
    <row r="24" spans="1:10">
      <c r="A24" t="s">
        <v>32</v>
      </c>
      <c r="B24">
        <v>1540.2274023906</v>
      </c>
      <c r="C24">
        <v>1550.2859138167</v>
      </c>
      <c r="D24">
        <v>1560.4352590096</v>
      </c>
      <c r="E24">
        <v>1540.5337744495</v>
      </c>
      <c r="F24">
        <v>1550.5914115979</v>
      </c>
      <c r="G24">
        <v>1560.2068702458</v>
      </c>
      <c r="H24">
        <v>1540.7434977801</v>
      </c>
      <c r="I24">
        <v>1550.5207965612</v>
      </c>
      <c r="J24">
        <v>1560.3350201768</v>
      </c>
    </row>
    <row r="25" spans="1:10">
      <c r="A25" t="s">
        <v>33</v>
      </c>
      <c r="B25">
        <v>1540.2275948279</v>
      </c>
      <c r="C25">
        <v>1550.2859138167</v>
      </c>
      <c r="D25">
        <v>1560.4354565296</v>
      </c>
      <c r="E25">
        <v>1540.5345463927</v>
      </c>
      <c r="F25">
        <v>1550.5908245786</v>
      </c>
      <c r="G25">
        <v>1560.2060784616</v>
      </c>
      <c r="H25">
        <v>1540.741566456</v>
      </c>
      <c r="I25">
        <v>1550.5207965612</v>
      </c>
      <c r="J25">
        <v>1560.3326444363</v>
      </c>
    </row>
    <row r="26" spans="1:10">
      <c r="A26" t="s">
        <v>34</v>
      </c>
      <c r="B26">
        <v>1540.2281740268</v>
      </c>
      <c r="C26">
        <v>1550.2859138167</v>
      </c>
      <c r="D26">
        <v>1560.4336730418</v>
      </c>
      <c r="E26">
        <v>1540.5339669634</v>
      </c>
      <c r="F26">
        <v>1550.590629543</v>
      </c>
      <c r="G26">
        <v>1560.2052847423</v>
      </c>
      <c r="H26">
        <v>1540.7409868709</v>
      </c>
      <c r="I26">
        <v>1550.5213835274</v>
      </c>
      <c r="J26">
        <v>1560.3322475121</v>
      </c>
    </row>
    <row r="27" spans="1:10">
      <c r="A27" t="s">
        <v>35</v>
      </c>
      <c r="B27">
        <v>1540.2270156294</v>
      </c>
      <c r="C27">
        <v>1550.2878691427</v>
      </c>
      <c r="D27">
        <v>1560.4352590096</v>
      </c>
      <c r="E27">
        <v>1540.5343538787</v>
      </c>
      <c r="F27">
        <v>1550.5923886896</v>
      </c>
      <c r="G27">
        <v>1560.2042954981</v>
      </c>
      <c r="H27">
        <v>1540.7423386075</v>
      </c>
      <c r="I27">
        <v>1550.5205996313</v>
      </c>
      <c r="J27">
        <v>1560.3330394244</v>
      </c>
    </row>
    <row r="28" spans="1:10">
      <c r="A28" t="s">
        <v>36</v>
      </c>
      <c r="B28">
        <v>1540.2283664643</v>
      </c>
      <c r="C28">
        <v>1550.2859138167</v>
      </c>
      <c r="D28">
        <v>1560.4362485467</v>
      </c>
      <c r="E28">
        <v>1540.5337744495</v>
      </c>
      <c r="F28">
        <v>1550.5900425244</v>
      </c>
      <c r="G28">
        <v>1560.2060784616</v>
      </c>
      <c r="H28">
        <v>1540.7423386075</v>
      </c>
      <c r="I28">
        <v>1550.5207965612</v>
      </c>
      <c r="J28">
        <v>1560.3350201768</v>
      </c>
    </row>
    <row r="29" spans="1:10">
      <c r="A29" t="s">
        <v>37</v>
      </c>
      <c r="B29">
        <v>1540.2289456638</v>
      </c>
      <c r="C29">
        <v>1550.28513207</v>
      </c>
      <c r="D29">
        <v>1560.4362485467</v>
      </c>
      <c r="E29">
        <v>1540.5351258225</v>
      </c>
      <c r="F29">
        <v>1550.5918016696</v>
      </c>
      <c r="G29">
        <v>1560.2060784616</v>
      </c>
      <c r="H29">
        <v>1540.7429181936</v>
      </c>
      <c r="I29">
        <v>1550.5219685822</v>
      </c>
      <c r="J29">
        <v>1560.3336338433</v>
      </c>
    </row>
    <row r="30" spans="1:10">
      <c r="A30" t="s">
        <v>38</v>
      </c>
      <c r="B30">
        <v>1540.2287532262</v>
      </c>
      <c r="C30">
        <v>1550.2859138167</v>
      </c>
      <c r="D30">
        <v>1560.4358535063</v>
      </c>
      <c r="E30">
        <v>1540.5345463927</v>
      </c>
      <c r="F30">
        <v>1550.5916066337</v>
      </c>
      <c r="G30">
        <v>1560.2048898188</v>
      </c>
      <c r="H30">
        <v>1540.741566456</v>
      </c>
      <c r="I30">
        <v>1550.5198176478</v>
      </c>
      <c r="J30">
        <v>1560.3326444363</v>
      </c>
    </row>
    <row r="31" spans="1:10">
      <c r="A31" t="s">
        <v>39</v>
      </c>
      <c r="B31">
        <v>1540.2285589019</v>
      </c>
      <c r="C31">
        <v>1550.2865006051</v>
      </c>
      <c r="D31">
        <v>1560.4360510264</v>
      </c>
      <c r="E31">
        <v>1540.5362846834</v>
      </c>
      <c r="F31">
        <v>1550.5919986176</v>
      </c>
      <c r="G31">
        <v>1560.2074645685</v>
      </c>
      <c r="H31">
        <v>1540.7434977801</v>
      </c>
      <c r="I31">
        <v>1550.5213835274</v>
      </c>
      <c r="J31">
        <v>1560.3342282625</v>
      </c>
    </row>
    <row r="32" spans="1:10">
      <c r="A32" t="s">
        <v>40</v>
      </c>
      <c r="B32">
        <v>1540.2283664643</v>
      </c>
      <c r="C32">
        <v>1550.2853270287</v>
      </c>
      <c r="D32">
        <v>1560.4356540497</v>
      </c>
      <c r="E32">
        <v>1540.5341613647</v>
      </c>
      <c r="F32">
        <v>1550.59121465</v>
      </c>
      <c r="G32">
        <v>1560.2058790637</v>
      </c>
      <c r="H32">
        <v>1540.7423386075</v>
      </c>
      <c r="I32">
        <v>1550.5209915792</v>
      </c>
      <c r="J32">
        <v>1560.3340307681</v>
      </c>
    </row>
    <row r="33" spans="1:10">
      <c r="A33" t="s">
        <v>41</v>
      </c>
      <c r="B33">
        <v>1540.2281740268</v>
      </c>
      <c r="C33">
        <v>1550.2872823533</v>
      </c>
      <c r="D33">
        <v>1560.4346645133</v>
      </c>
      <c r="E33">
        <v>1540.5345463927</v>
      </c>
      <c r="F33">
        <v>1550.5896505414</v>
      </c>
      <c r="G33">
        <v>1560.2060784616</v>
      </c>
      <c r="H33">
        <v>1540.7423386075</v>
      </c>
      <c r="I33">
        <v>1550.51962263</v>
      </c>
      <c r="J33">
        <v>1560.3328419304</v>
      </c>
    </row>
    <row r="34" spans="1:10">
      <c r="A34" t="s">
        <v>42</v>
      </c>
      <c r="B34">
        <v>1540.2291381015</v>
      </c>
      <c r="C34">
        <v>1550.287087394</v>
      </c>
      <c r="D34">
        <v>1560.4330785468</v>
      </c>
      <c r="E34">
        <v>1540.5339669634</v>
      </c>
      <c r="F34">
        <v>1550.59121465</v>
      </c>
      <c r="G34">
        <v>1560.2052847423</v>
      </c>
      <c r="H34">
        <v>1540.7429181936</v>
      </c>
      <c r="I34">
        <v>1550.5194257004</v>
      </c>
      <c r="J34">
        <v>1560.3316530944</v>
      </c>
    </row>
    <row r="35" spans="1:10">
      <c r="A35" t="s">
        <v>43</v>
      </c>
      <c r="B35">
        <v>1540.2279815893</v>
      </c>
      <c r="C35">
        <v>1550.2878691427</v>
      </c>
      <c r="D35">
        <v>1560.4356540497</v>
      </c>
      <c r="E35">
        <v>1540.5349333084</v>
      </c>
      <c r="F35">
        <v>1550.5919986176</v>
      </c>
      <c r="G35">
        <v>1560.2058790637</v>
      </c>
      <c r="H35">
        <v>1540.7429181936</v>
      </c>
      <c r="I35">
        <v>1550.5194257004</v>
      </c>
      <c r="J35">
        <v>1560.3336338433</v>
      </c>
    </row>
    <row r="36" spans="1:10">
      <c r="A36" t="s">
        <v>44</v>
      </c>
      <c r="B36">
        <v>1540.2283664643</v>
      </c>
      <c r="C36">
        <v>1550.2865006051</v>
      </c>
      <c r="D36">
        <v>1560.4340700175</v>
      </c>
      <c r="E36">
        <v>1540.5337744495</v>
      </c>
      <c r="F36">
        <v>1550.5918016696</v>
      </c>
      <c r="G36">
        <v>1560.2056816018</v>
      </c>
      <c r="H36">
        <v>1540.7429181936</v>
      </c>
      <c r="I36">
        <v>1550.5200126656</v>
      </c>
      <c r="J36">
        <v>1560.3340307681</v>
      </c>
    </row>
    <row r="37" spans="1:10">
      <c r="A37" t="s">
        <v>45</v>
      </c>
      <c r="B37">
        <v>1540.2281740268</v>
      </c>
      <c r="C37">
        <v>1550.2857188578</v>
      </c>
      <c r="D37">
        <v>1560.4338724979</v>
      </c>
      <c r="E37">
        <v>1540.5353183368</v>
      </c>
      <c r="F37">
        <v>1550.5935627309</v>
      </c>
      <c r="G37">
        <v>1560.2033043192</v>
      </c>
      <c r="H37">
        <v>1540.7423386075</v>
      </c>
      <c r="I37">
        <v>1550.5204046133</v>
      </c>
      <c r="J37">
        <v>1560.3320500182</v>
      </c>
    </row>
    <row r="38" spans="1:10">
      <c r="A38" t="s">
        <v>46</v>
      </c>
      <c r="B38">
        <v>1540.2277872653</v>
      </c>
      <c r="C38">
        <v>1550.2857188578</v>
      </c>
      <c r="D38">
        <v>1560.4360510264</v>
      </c>
      <c r="E38">
        <v>1540.5343538787</v>
      </c>
      <c r="F38">
        <v>1550.5916066337</v>
      </c>
      <c r="G38">
        <v>1560.2060784616</v>
      </c>
      <c r="H38">
        <v>1540.7407943053</v>
      </c>
      <c r="I38">
        <v>1550.5205996313</v>
      </c>
      <c r="J38">
        <v>1560.3340307681</v>
      </c>
    </row>
    <row r="39" spans="1:10">
      <c r="A39" t="s">
        <v>47</v>
      </c>
      <c r="B39">
        <v>1540.2289456638</v>
      </c>
      <c r="C39">
        <v>1550.2865006051</v>
      </c>
      <c r="D39">
        <v>1560.4360510264</v>
      </c>
      <c r="E39">
        <v>1540.5333875345</v>
      </c>
      <c r="F39">
        <v>1550.5925856378</v>
      </c>
      <c r="G39">
        <v>1560.2066727837</v>
      </c>
      <c r="H39">
        <v>1540.7423386075</v>
      </c>
      <c r="I39">
        <v>1550.5219685822</v>
      </c>
      <c r="J39">
        <v>1560.3352196077</v>
      </c>
    </row>
    <row r="40" spans="1:10">
      <c r="A40" t="s">
        <v>48</v>
      </c>
      <c r="B40">
        <v>1540.2287532262</v>
      </c>
      <c r="C40">
        <v>1550.287087394</v>
      </c>
      <c r="D40">
        <v>1560.4352590096</v>
      </c>
      <c r="E40">
        <v>1540.5337744495</v>
      </c>
      <c r="F40">
        <v>1550.5921936536</v>
      </c>
      <c r="G40">
        <v>1560.2050872805</v>
      </c>
      <c r="H40">
        <v>1540.7423386075</v>
      </c>
      <c r="I40">
        <v>1550.5231425169</v>
      </c>
      <c r="J40">
        <v>1560.3332388548</v>
      </c>
    </row>
    <row r="41" spans="1:10">
      <c r="A41" t="s">
        <v>49</v>
      </c>
      <c r="B41">
        <v>1540.2281740268</v>
      </c>
      <c r="C41">
        <v>1550.2845452826</v>
      </c>
      <c r="D41">
        <v>1560.4348620332</v>
      </c>
      <c r="E41">
        <v>1540.5345463927</v>
      </c>
      <c r="F41">
        <v>1550.5931726584</v>
      </c>
      <c r="G41">
        <v>1560.20548414</v>
      </c>
      <c r="H41">
        <v>1540.7429181936</v>
      </c>
      <c r="I41">
        <v>1550.5233394475</v>
      </c>
      <c r="J41">
        <v>1560.3320500182</v>
      </c>
    </row>
    <row r="42" spans="1:10">
      <c r="A42" t="s">
        <v>50</v>
      </c>
      <c r="B42">
        <v>1540.2285589019</v>
      </c>
      <c r="C42">
        <v>1550.2859138167</v>
      </c>
      <c r="D42">
        <v>1560.4360510264</v>
      </c>
      <c r="E42">
        <v>1540.5349333084</v>
      </c>
      <c r="F42">
        <v>1550.5910196143</v>
      </c>
      <c r="G42">
        <v>1560.2046923571</v>
      </c>
      <c r="H42">
        <v>1540.7421460415</v>
      </c>
      <c r="I42">
        <v>1550.5217735639</v>
      </c>
      <c r="J42">
        <v>1560.3332388548</v>
      </c>
    </row>
    <row r="43" spans="1:10">
      <c r="A43" t="s">
        <v>51</v>
      </c>
      <c r="B43">
        <v>1540.2285589019</v>
      </c>
      <c r="C43">
        <v>1550.2878691427</v>
      </c>
      <c r="D43">
        <v>1560.4362485467</v>
      </c>
      <c r="E43">
        <v>1540.5355127384</v>
      </c>
      <c r="F43">
        <v>1550.5914115979</v>
      </c>
      <c r="G43">
        <v>1560.2058790637</v>
      </c>
      <c r="H43">
        <v>1540.7442718215</v>
      </c>
      <c r="I43">
        <v>1550.5202095954</v>
      </c>
      <c r="J43">
        <v>1560.3352196077</v>
      </c>
    </row>
    <row r="44" spans="1:10">
      <c r="A44" t="s">
        <v>52</v>
      </c>
      <c r="B44">
        <v>1540.2262439944</v>
      </c>
      <c r="C44">
        <v>1550.2878691427</v>
      </c>
      <c r="D44">
        <v>1560.4338724979</v>
      </c>
      <c r="E44">
        <v>1540.5345463927</v>
      </c>
      <c r="F44">
        <v>1550.5908245786</v>
      </c>
      <c r="G44">
        <v>1560.2042954981</v>
      </c>
      <c r="H44">
        <v>1540.7404072863</v>
      </c>
      <c r="I44">
        <v>1550.5215785456</v>
      </c>
      <c r="J44">
        <v>1560.3310586771</v>
      </c>
    </row>
    <row r="45" spans="1:10">
      <c r="A45" t="s">
        <v>53</v>
      </c>
      <c r="B45">
        <v>1540.2281740268</v>
      </c>
      <c r="C45">
        <v>1550.2859138167</v>
      </c>
      <c r="D45">
        <v>1560.4360510264</v>
      </c>
      <c r="E45">
        <v>1540.5355127384</v>
      </c>
      <c r="F45">
        <v>1550.5914115979</v>
      </c>
      <c r="G45">
        <v>1560.2056816018</v>
      </c>
      <c r="H45">
        <v>1540.741566456</v>
      </c>
      <c r="I45">
        <v>1550.5202095954</v>
      </c>
      <c r="J45">
        <v>1560.3340307681</v>
      </c>
    </row>
    <row r="46" spans="1:10">
      <c r="A46" t="s">
        <v>54</v>
      </c>
      <c r="B46">
        <v>1540.2272080667</v>
      </c>
      <c r="C46">
        <v>1550.2878691427</v>
      </c>
      <c r="D46">
        <v>1560.4330785468</v>
      </c>
      <c r="E46">
        <v>1540.5333875345</v>
      </c>
      <c r="F46">
        <v>1550.5923886896</v>
      </c>
      <c r="G46">
        <v>1560.2052847423</v>
      </c>
      <c r="H46">
        <v>1540.7409868709</v>
      </c>
      <c r="I46">
        <v>1550.5205996313</v>
      </c>
      <c r="J46">
        <v>1560.33066369</v>
      </c>
    </row>
    <row r="47" spans="1:10">
      <c r="A47" t="s">
        <v>55</v>
      </c>
      <c r="B47">
        <v>1540.2277872653</v>
      </c>
      <c r="C47">
        <v>1550.28513207</v>
      </c>
      <c r="D47">
        <v>1560.4340700175</v>
      </c>
      <c r="E47">
        <v>1540.5347389068</v>
      </c>
      <c r="F47">
        <v>1550.5904325953</v>
      </c>
      <c r="G47">
        <v>1560.2056816018</v>
      </c>
      <c r="H47">
        <v>1540.7421460415</v>
      </c>
      <c r="I47">
        <v>1550.5213835274</v>
      </c>
      <c r="J47">
        <v>1560.3316530944</v>
      </c>
    </row>
    <row r="48" spans="1:10">
      <c r="A48" t="s">
        <v>56</v>
      </c>
      <c r="B48">
        <v>1540.2283664643</v>
      </c>
      <c r="C48">
        <v>1550.2878691427</v>
      </c>
      <c r="D48">
        <v>1560.4346645133</v>
      </c>
      <c r="E48">
        <v>1540.5343538787</v>
      </c>
      <c r="F48">
        <v>1550.5931726584</v>
      </c>
      <c r="G48">
        <v>1560.2042954981</v>
      </c>
      <c r="H48">
        <v>1540.7429181936</v>
      </c>
      <c r="I48">
        <v>1550.5225555493</v>
      </c>
      <c r="J48">
        <v>1560.3332388548</v>
      </c>
    </row>
    <row r="49" spans="1:10">
      <c r="A49" t="s">
        <v>57</v>
      </c>
      <c r="B49">
        <v>1540.2281740268</v>
      </c>
      <c r="C49">
        <v>1550.287087394</v>
      </c>
      <c r="D49">
        <v>1560.4362485467</v>
      </c>
      <c r="E49">
        <v>1540.5355127384</v>
      </c>
      <c r="F49">
        <v>1550.59121465</v>
      </c>
      <c r="G49">
        <v>1560.2052847423</v>
      </c>
      <c r="H49">
        <v>1540.7421460415</v>
      </c>
      <c r="I49">
        <v>1550.5202095954</v>
      </c>
      <c r="J49">
        <v>1560.3346251877</v>
      </c>
    </row>
    <row r="50" spans="1:10">
      <c r="A50" t="s">
        <v>58</v>
      </c>
      <c r="B50">
        <v>1540.2275948279</v>
      </c>
      <c r="C50">
        <v>1550.2865006051</v>
      </c>
      <c r="D50">
        <v>1560.4342675373</v>
      </c>
      <c r="E50">
        <v>1540.5339669634</v>
      </c>
      <c r="F50">
        <v>1550.5892585587</v>
      </c>
      <c r="G50">
        <v>1560.2072671062</v>
      </c>
      <c r="H50">
        <v>1540.7409868709</v>
      </c>
      <c r="I50">
        <v>1550.5190356651</v>
      </c>
      <c r="J50">
        <v>1560.3332388548</v>
      </c>
    </row>
    <row r="51" spans="1:10">
      <c r="A51" t="s">
        <v>59</v>
      </c>
      <c r="B51">
        <v>1540.2289456638</v>
      </c>
      <c r="C51">
        <v>1550.2853270287</v>
      </c>
      <c r="D51">
        <v>1560.4362485467</v>
      </c>
      <c r="E51">
        <v>1540.5337744495</v>
      </c>
      <c r="F51">
        <v>1550.5898455768</v>
      </c>
      <c r="G51">
        <v>1560.2058790637</v>
      </c>
      <c r="H51">
        <v>1540.7409868709</v>
      </c>
      <c r="I51">
        <v>1550.5198176478</v>
      </c>
      <c r="J51">
        <v>1560.3336338433</v>
      </c>
    </row>
    <row r="52" spans="1:10">
      <c r="A52" t="s">
        <v>60</v>
      </c>
      <c r="B52">
        <v>1540.2295248637</v>
      </c>
      <c r="C52">
        <v>1550.2876741833</v>
      </c>
      <c r="D52">
        <v>1560.4344669935</v>
      </c>
      <c r="E52">
        <v>1540.5364771979</v>
      </c>
      <c r="F52">
        <v>1550.5925856378</v>
      </c>
      <c r="G52">
        <v>1560.2062759236</v>
      </c>
      <c r="H52">
        <v>1540.7402147208</v>
      </c>
      <c r="I52">
        <v>1550.5215785456</v>
      </c>
      <c r="J52">
        <v>1560.3330394244</v>
      </c>
    </row>
    <row r="53" spans="1:10">
      <c r="A53" t="s">
        <v>61</v>
      </c>
      <c r="B53">
        <v>1540.2260496708</v>
      </c>
      <c r="C53">
        <v>1550.287087394</v>
      </c>
      <c r="D53">
        <v>1560.4358535063</v>
      </c>
      <c r="E53">
        <v>1540.5349333084</v>
      </c>
      <c r="F53">
        <v>1550.5919986176</v>
      </c>
      <c r="G53">
        <v>1560.2058790637</v>
      </c>
      <c r="H53">
        <v>1540.741566456</v>
      </c>
      <c r="I53">
        <v>1550.5209915792</v>
      </c>
      <c r="J53">
        <v>1560.3326444363</v>
      </c>
    </row>
    <row r="54" spans="1:10">
      <c r="A54" t="s">
        <v>62</v>
      </c>
      <c r="B54">
        <v>1540.2302965021</v>
      </c>
      <c r="C54">
        <v>1550.2878691427</v>
      </c>
      <c r="D54">
        <v>1560.4362485467</v>
      </c>
      <c r="E54">
        <v>1540.5345463927</v>
      </c>
      <c r="F54">
        <v>1550.5914115979</v>
      </c>
      <c r="G54">
        <v>1560.2084538167</v>
      </c>
      <c r="H54">
        <v>1540.7427256275</v>
      </c>
      <c r="I54">
        <v>1550.5221655125</v>
      </c>
      <c r="J54">
        <v>1560.3340307681</v>
      </c>
    </row>
    <row r="55" spans="1:10">
      <c r="A55" t="s">
        <v>63</v>
      </c>
      <c r="B55">
        <v>1540.2277872653</v>
      </c>
      <c r="C55">
        <v>1550.2859138167</v>
      </c>
      <c r="D55">
        <v>1560.4364480034</v>
      </c>
      <c r="E55">
        <v>1540.5333875345</v>
      </c>
      <c r="F55">
        <v>1550.5900425244</v>
      </c>
      <c r="G55">
        <v>1560.2042954981</v>
      </c>
      <c r="H55">
        <v>1540.7423386075</v>
      </c>
      <c r="I55">
        <v>1550.5200126656</v>
      </c>
      <c r="J55">
        <v>1560.3338332738</v>
      </c>
    </row>
    <row r="56" spans="1:10">
      <c r="A56" t="s">
        <v>64</v>
      </c>
      <c r="B56">
        <v>1540.2274023906</v>
      </c>
      <c r="C56">
        <v>1550.2863056461</v>
      </c>
      <c r="D56">
        <v>1560.4346645133</v>
      </c>
      <c r="E56">
        <v>1540.5351258225</v>
      </c>
      <c r="F56">
        <v>1550.590629543</v>
      </c>
      <c r="G56">
        <v>1560.2062759236</v>
      </c>
      <c r="H56">
        <v>1540.741566456</v>
      </c>
      <c r="I56">
        <v>1550.5186437181</v>
      </c>
      <c r="J56">
        <v>1560.3316530944</v>
      </c>
    </row>
    <row r="57" spans="1:10">
      <c r="A57" t="s">
        <v>65</v>
      </c>
      <c r="B57">
        <v>1540.2281740268</v>
      </c>
      <c r="C57">
        <v>1550.2884559326</v>
      </c>
      <c r="D57">
        <v>1560.4362485467</v>
      </c>
      <c r="E57">
        <v>1540.5331950207</v>
      </c>
      <c r="F57">
        <v>1550.5921936536</v>
      </c>
      <c r="G57">
        <v>1560.2064733857</v>
      </c>
      <c r="H57">
        <v>1540.7423386075</v>
      </c>
      <c r="I57">
        <v>1550.5211865973</v>
      </c>
      <c r="J57">
        <v>1560.3346251877</v>
      </c>
    </row>
    <row r="58" spans="1:10">
      <c r="A58" t="s">
        <v>66</v>
      </c>
      <c r="B58">
        <v>1540.2283664643</v>
      </c>
      <c r="C58">
        <v>1550.2865006051</v>
      </c>
      <c r="D58">
        <v>1560.4360510264</v>
      </c>
      <c r="E58">
        <v>1540.5331950207</v>
      </c>
      <c r="F58">
        <v>1550.5925856378</v>
      </c>
      <c r="G58">
        <v>1560.2060784616</v>
      </c>
      <c r="H58">
        <v>1540.7427256275</v>
      </c>
      <c r="I58">
        <v>1550.5202095954</v>
      </c>
      <c r="J58">
        <v>1560.3346251877</v>
      </c>
    </row>
    <row r="59" spans="1:10">
      <c r="A59" t="s">
        <v>67</v>
      </c>
      <c r="B59">
        <v>1540.2283664643</v>
      </c>
      <c r="C59">
        <v>1550.28513207</v>
      </c>
      <c r="D59">
        <v>1560.4366455237</v>
      </c>
      <c r="E59">
        <v>1540.5326155924</v>
      </c>
      <c r="F59">
        <v>1550.5919986176</v>
      </c>
      <c r="G59">
        <v>1560.2060784616</v>
      </c>
      <c r="H59">
        <v>1540.741566456</v>
      </c>
      <c r="I59">
        <v>1550.5215785456</v>
      </c>
      <c r="J59">
        <v>1560.3342282625</v>
      </c>
    </row>
    <row r="60" spans="1:10">
      <c r="A60" t="s">
        <v>68</v>
      </c>
      <c r="B60">
        <v>1540.2275948279</v>
      </c>
      <c r="C60">
        <v>1550.2845452826</v>
      </c>
      <c r="D60">
        <v>1560.4356540497</v>
      </c>
      <c r="E60">
        <v>1540.5341613647</v>
      </c>
      <c r="F60">
        <v>1550.5894555061</v>
      </c>
      <c r="G60">
        <v>1560.2078594933</v>
      </c>
      <c r="H60">
        <v>1540.741566456</v>
      </c>
      <c r="I60">
        <v>1550.5207965612</v>
      </c>
      <c r="J60">
        <v>1560.3336338433</v>
      </c>
    </row>
    <row r="61" spans="1:10">
      <c r="A61" t="s">
        <v>69</v>
      </c>
      <c r="B61">
        <v>1540.2277872653</v>
      </c>
      <c r="C61">
        <v>1550.2859138167</v>
      </c>
      <c r="D61">
        <v>1560.4356540497</v>
      </c>
      <c r="E61">
        <v>1540.5339669634</v>
      </c>
      <c r="F61">
        <v>1550.59121465</v>
      </c>
      <c r="G61">
        <v>1560.2074645685</v>
      </c>
      <c r="H61">
        <v>1540.741566456</v>
      </c>
      <c r="I61">
        <v>1550.5200126656</v>
      </c>
      <c r="J61">
        <v>1560.3346251877</v>
      </c>
    </row>
    <row r="62" spans="1:10">
      <c r="A62" t="s">
        <v>70</v>
      </c>
      <c r="B62">
        <v>1540.2283664643</v>
      </c>
      <c r="C62">
        <v>1550.2865006051</v>
      </c>
      <c r="D62">
        <v>1560.4352590096</v>
      </c>
      <c r="E62">
        <v>1540.5355127384</v>
      </c>
      <c r="F62">
        <v>1550.5919986176</v>
      </c>
      <c r="G62">
        <v>1560.2068702458</v>
      </c>
      <c r="H62">
        <v>1540.7429181936</v>
      </c>
      <c r="I62">
        <v>1550.5215785456</v>
      </c>
      <c r="J62">
        <v>1560.3332388548</v>
      </c>
    </row>
    <row r="63" spans="1:10">
      <c r="A63" t="s">
        <v>71</v>
      </c>
      <c r="B63">
        <v>1540.2289456638</v>
      </c>
      <c r="C63">
        <v>1550.2865006051</v>
      </c>
      <c r="D63">
        <v>1560.4356540497</v>
      </c>
      <c r="E63">
        <v>1540.5349333084</v>
      </c>
      <c r="F63">
        <v>1550.5916066337</v>
      </c>
      <c r="G63">
        <v>1560.2058790637</v>
      </c>
      <c r="H63">
        <v>1540.7434977801</v>
      </c>
      <c r="I63">
        <v>1550.5204046133</v>
      </c>
      <c r="J63">
        <v>1560.3342282625</v>
      </c>
    </row>
    <row r="64" spans="1:10">
      <c r="A64" t="s">
        <v>72</v>
      </c>
      <c r="B64">
        <v>1540.2283664643</v>
      </c>
      <c r="C64">
        <v>1550.2865006051</v>
      </c>
      <c r="D64">
        <v>1560.4360510264</v>
      </c>
      <c r="E64">
        <v>1540.5341613647</v>
      </c>
      <c r="F64">
        <v>1550.5935627309</v>
      </c>
      <c r="G64">
        <v>1560.20548414</v>
      </c>
      <c r="H64">
        <v>1540.7421460415</v>
      </c>
      <c r="I64">
        <v>1550.5209915792</v>
      </c>
      <c r="J64">
        <v>1560.3332388548</v>
      </c>
    </row>
    <row r="65" spans="1:10">
      <c r="A65" t="s">
        <v>73</v>
      </c>
      <c r="B65">
        <v>1540.2277872653</v>
      </c>
      <c r="C65">
        <v>1550.289042723</v>
      </c>
      <c r="D65">
        <v>1560.4350595531</v>
      </c>
      <c r="E65">
        <v>1540.5339669634</v>
      </c>
      <c r="F65">
        <v>1550.5923886896</v>
      </c>
      <c r="G65">
        <v>1560.2056816018</v>
      </c>
      <c r="H65">
        <v>1540.7429181936</v>
      </c>
      <c r="I65">
        <v>1550.5205996313</v>
      </c>
      <c r="J65">
        <v>1560.3332388548</v>
      </c>
    </row>
    <row r="66" spans="1:10">
      <c r="A66" t="s">
        <v>74</v>
      </c>
      <c r="B66">
        <v>1540.2289456638</v>
      </c>
      <c r="C66">
        <v>1550.289042723</v>
      </c>
      <c r="D66">
        <v>1560.4360510264</v>
      </c>
      <c r="E66">
        <v>1540.5347389068</v>
      </c>
      <c r="F66">
        <v>1550.5943447888</v>
      </c>
      <c r="G66">
        <v>1560.2074645685</v>
      </c>
      <c r="H66">
        <v>1540.7409868709</v>
      </c>
      <c r="I66">
        <v>1550.5217735639</v>
      </c>
      <c r="J66">
        <v>1560.3346251877</v>
      </c>
    </row>
    <row r="67" spans="1:10">
      <c r="A67" t="s">
        <v>75</v>
      </c>
      <c r="B67">
        <v>1540.2279815893</v>
      </c>
      <c r="C67">
        <v>1550.2859138167</v>
      </c>
      <c r="D67">
        <v>1560.4336730418</v>
      </c>
      <c r="E67">
        <v>1540.5330025071</v>
      </c>
      <c r="F67">
        <v>1550.5898455768</v>
      </c>
      <c r="G67">
        <v>1560.2052847423</v>
      </c>
      <c r="H67">
        <v>1540.7417609097</v>
      </c>
      <c r="I67">
        <v>1550.5209915792</v>
      </c>
      <c r="J67">
        <v>1560.3320500182</v>
      </c>
    </row>
    <row r="68" spans="1:10">
      <c r="A68" t="s">
        <v>76</v>
      </c>
      <c r="B68">
        <v>1540.2297173016</v>
      </c>
      <c r="C68">
        <v>1550.289042723</v>
      </c>
      <c r="D68">
        <v>1560.4334755222</v>
      </c>
      <c r="E68">
        <v>1540.5345463927</v>
      </c>
      <c r="F68">
        <v>1550.5935627309</v>
      </c>
      <c r="G68">
        <v>1560.2052847423</v>
      </c>
      <c r="H68">
        <v>1540.7421460415</v>
      </c>
      <c r="I68">
        <v>1550.5233394475</v>
      </c>
      <c r="J68">
        <v>1560.3328419304</v>
      </c>
    </row>
    <row r="69" spans="1:10">
      <c r="A69" t="s">
        <v>77</v>
      </c>
      <c r="B69">
        <v>1540.2268231923</v>
      </c>
      <c r="C69">
        <v>1550.2865006051</v>
      </c>
      <c r="D69">
        <v>1560.4344669935</v>
      </c>
      <c r="E69">
        <v>1540.5339669634</v>
      </c>
      <c r="F69">
        <v>1550.5919986176</v>
      </c>
      <c r="G69">
        <v>1560.2058790637</v>
      </c>
      <c r="H69">
        <v>1540.741566456</v>
      </c>
      <c r="I69">
        <v>1550.5207965612</v>
      </c>
      <c r="J69">
        <v>1560.3342282625</v>
      </c>
    </row>
    <row r="70" spans="1:10">
      <c r="A70" t="s">
        <v>78</v>
      </c>
      <c r="B70">
        <v>1540.2268231923</v>
      </c>
      <c r="C70">
        <v>1550.287087394</v>
      </c>
      <c r="D70">
        <v>1560.4340700175</v>
      </c>
      <c r="E70">
        <v>1540.5330025071</v>
      </c>
      <c r="F70">
        <v>1550.5918016696</v>
      </c>
      <c r="G70">
        <v>1560.2068702458</v>
      </c>
      <c r="H70">
        <v>1540.7423386075</v>
      </c>
      <c r="I70">
        <v>1550.5200126656</v>
      </c>
      <c r="J70">
        <v>1560.3330394244</v>
      </c>
    </row>
    <row r="71" spans="1:10">
      <c r="A71" t="s">
        <v>79</v>
      </c>
      <c r="B71">
        <v>1540.2291381015</v>
      </c>
      <c r="C71">
        <v>1550.287087394</v>
      </c>
      <c r="D71">
        <v>1560.4352590096</v>
      </c>
      <c r="E71">
        <v>1540.5347389068</v>
      </c>
      <c r="F71">
        <v>1550.5916066337</v>
      </c>
      <c r="G71">
        <v>1560.2076620309</v>
      </c>
      <c r="H71">
        <v>1540.7421460415</v>
      </c>
      <c r="I71">
        <v>1550.5211865973</v>
      </c>
      <c r="J71">
        <v>1560.3336338433</v>
      </c>
    </row>
    <row r="72" spans="1:10">
      <c r="A72" t="s">
        <v>80</v>
      </c>
      <c r="B72">
        <v>1540.2275948279</v>
      </c>
      <c r="C72">
        <v>1550.2865006051</v>
      </c>
      <c r="D72">
        <v>1560.4338724979</v>
      </c>
      <c r="E72">
        <v>1540.5333875345</v>
      </c>
      <c r="F72">
        <v>1550.5914115979</v>
      </c>
      <c r="G72">
        <v>1560.2042954981</v>
      </c>
      <c r="H72">
        <v>1540.7423386075</v>
      </c>
      <c r="I72">
        <v>1550.5221655125</v>
      </c>
      <c r="J72">
        <v>1560.3322475121</v>
      </c>
    </row>
    <row r="73" spans="1:10">
      <c r="A73" t="s">
        <v>81</v>
      </c>
      <c r="B73">
        <v>1540.2287532262</v>
      </c>
      <c r="C73">
        <v>1550.2865006051</v>
      </c>
      <c r="D73">
        <v>1560.4340700175</v>
      </c>
      <c r="E73">
        <v>1540.5339669634</v>
      </c>
      <c r="F73">
        <v>1550.5908245786</v>
      </c>
      <c r="G73">
        <v>1560.2046923571</v>
      </c>
      <c r="H73">
        <v>1540.7434977801</v>
      </c>
      <c r="I73">
        <v>1550.5223605309</v>
      </c>
      <c r="J73">
        <v>1560.3332388548</v>
      </c>
    </row>
    <row r="74" spans="1:10">
      <c r="A74" t="s">
        <v>82</v>
      </c>
      <c r="B74">
        <v>1540.2281740268</v>
      </c>
      <c r="C74">
        <v>1550.2859138167</v>
      </c>
      <c r="D74">
        <v>1560.4346645133</v>
      </c>
      <c r="E74">
        <v>1540.5331950207</v>
      </c>
      <c r="F74">
        <v>1550.5902375598</v>
      </c>
      <c r="G74">
        <v>1560.2060784616</v>
      </c>
      <c r="H74">
        <v>1540.7404072863</v>
      </c>
      <c r="I74">
        <v>1550.5221655125</v>
      </c>
      <c r="J74">
        <v>1560.3342282625</v>
      </c>
    </row>
    <row r="75" spans="1:10">
      <c r="A75" t="s">
        <v>83</v>
      </c>
      <c r="B75">
        <v>1540.2279815893</v>
      </c>
      <c r="C75">
        <v>1550.2878691427</v>
      </c>
      <c r="D75">
        <v>1560.4344669935</v>
      </c>
      <c r="E75">
        <v>1540.5349333084</v>
      </c>
      <c r="F75">
        <v>1550.5923886896</v>
      </c>
      <c r="G75">
        <v>1560.2058790637</v>
      </c>
      <c r="H75">
        <v>1540.7423386075</v>
      </c>
      <c r="I75">
        <v>1550.5231425169</v>
      </c>
      <c r="J75">
        <v>1560.3350201768</v>
      </c>
    </row>
    <row r="76" spans="1:10">
      <c r="A76" t="s">
        <v>84</v>
      </c>
      <c r="B76">
        <v>1540.2287532262</v>
      </c>
      <c r="C76">
        <v>1550.2865006051</v>
      </c>
      <c r="D76">
        <v>1560.4360510264</v>
      </c>
      <c r="E76">
        <v>1540.5331950207</v>
      </c>
      <c r="F76">
        <v>1550.5892585587</v>
      </c>
      <c r="G76">
        <v>1560.2060784616</v>
      </c>
      <c r="H76">
        <v>1540.7423386075</v>
      </c>
      <c r="I76">
        <v>1550.5209915792</v>
      </c>
      <c r="J76">
        <v>1560.3342282625</v>
      </c>
    </row>
    <row r="77" spans="1:10">
      <c r="A77" t="s">
        <v>85</v>
      </c>
      <c r="B77">
        <v>1540.2279815893</v>
      </c>
      <c r="C77">
        <v>1550.287087394</v>
      </c>
      <c r="D77">
        <v>1560.4352590096</v>
      </c>
      <c r="E77">
        <v>1540.5355127384</v>
      </c>
      <c r="F77">
        <v>1550.5931726584</v>
      </c>
      <c r="G77">
        <v>1560.2056816018</v>
      </c>
      <c r="H77">
        <v>1540.7427256275</v>
      </c>
      <c r="I77">
        <v>1550.5194257004</v>
      </c>
      <c r="J77">
        <v>1560.3336338433</v>
      </c>
    </row>
    <row r="78" spans="1:10">
      <c r="A78" t="s">
        <v>86</v>
      </c>
      <c r="B78">
        <v>1540.2281740268</v>
      </c>
      <c r="C78">
        <v>1550.287087394</v>
      </c>
      <c r="D78">
        <v>1560.4360510264</v>
      </c>
      <c r="E78">
        <v>1540.5333875345</v>
      </c>
      <c r="F78">
        <v>1550.5916066337</v>
      </c>
      <c r="G78">
        <v>1560.20548414</v>
      </c>
      <c r="H78">
        <v>1540.7429181936</v>
      </c>
      <c r="I78">
        <v>1550.5211865973</v>
      </c>
      <c r="J78">
        <v>1560.3336338433</v>
      </c>
    </row>
    <row r="79" spans="1:10">
      <c r="A79" t="s">
        <v>87</v>
      </c>
      <c r="B79">
        <v>1540.2293324259</v>
      </c>
      <c r="C79">
        <v>1550.287087394</v>
      </c>
      <c r="D79">
        <v>1560.4348620332</v>
      </c>
      <c r="E79">
        <v>1540.5337744495</v>
      </c>
      <c r="F79">
        <v>1550.5908245786</v>
      </c>
      <c r="G79">
        <v>1560.2060784616</v>
      </c>
      <c r="H79">
        <v>1540.7423386075</v>
      </c>
      <c r="I79">
        <v>1550.51962263</v>
      </c>
      <c r="J79">
        <v>1560.3332388548</v>
      </c>
    </row>
    <row r="80" spans="1:10">
      <c r="A80" t="s">
        <v>88</v>
      </c>
      <c r="B80">
        <v>1540.2287532262</v>
      </c>
      <c r="C80">
        <v>1550.28513207</v>
      </c>
      <c r="D80">
        <v>1560.4328810273</v>
      </c>
      <c r="E80">
        <v>1540.5337744495</v>
      </c>
      <c r="F80">
        <v>1550.588476506</v>
      </c>
      <c r="G80">
        <v>1560.2064733857</v>
      </c>
      <c r="H80">
        <v>1540.7421460415</v>
      </c>
      <c r="I80">
        <v>1550.5204046133</v>
      </c>
      <c r="J80">
        <v>1560.3320500182</v>
      </c>
    </row>
    <row r="81" spans="1:10">
      <c r="A81" t="s">
        <v>89</v>
      </c>
      <c r="B81">
        <v>1540.2289456638</v>
      </c>
      <c r="C81">
        <v>1550.28513207</v>
      </c>
      <c r="D81">
        <v>1560.4348620332</v>
      </c>
      <c r="E81">
        <v>1540.5355127384</v>
      </c>
      <c r="F81">
        <v>1550.590629543</v>
      </c>
      <c r="G81">
        <v>1560.2060784616</v>
      </c>
      <c r="H81">
        <v>1540.7417609097</v>
      </c>
      <c r="I81">
        <v>1550.5194257004</v>
      </c>
      <c r="J81">
        <v>1560.3336338433</v>
      </c>
    </row>
    <row r="82" spans="1:10">
      <c r="A82" t="s">
        <v>90</v>
      </c>
      <c r="B82">
        <v>1540.2281740268</v>
      </c>
      <c r="C82">
        <v>1550.2878691427</v>
      </c>
      <c r="D82">
        <v>1560.4352590096</v>
      </c>
      <c r="E82">
        <v>1540.532808106</v>
      </c>
      <c r="F82">
        <v>1550.5937577673</v>
      </c>
      <c r="G82">
        <v>1560.2056816018</v>
      </c>
      <c r="H82">
        <v>1540.7429181936</v>
      </c>
      <c r="I82">
        <v>1550.5239245037</v>
      </c>
      <c r="J82">
        <v>1560.3342282625</v>
      </c>
    </row>
    <row r="83" spans="1:10">
      <c r="A83" t="s">
        <v>91</v>
      </c>
      <c r="B83">
        <v>1540.2274023906</v>
      </c>
      <c r="C83">
        <v>1550.2878691427</v>
      </c>
      <c r="D83">
        <v>1560.4356540497</v>
      </c>
      <c r="E83">
        <v>1540.5337744495</v>
      </c>
      <c r="F83">
        <v>1550.5923886896</v>
      </c>
      <c r="G83">
        <v>1560.2044929596</v>
      </c>
      <c r="H83">
        <v>1540.741566456</v>
      </c>
      <c r="I83">
        <v>1550.5204046133</v>
      </c>
      <c r="J83">
        <v>1560.3336338433</v>
      </c>
    </row>
    <row r="84" spans="1:10">
      <c r="A84" t="s">
        <v>92</v>
      </c>
      <c r="B84">
        <v>1540.2274023906</v>
      </c>
      <c r="C84">
        <v>1550.2859138167</v>
      </c>
      <c r="D84">
        <v>1560.437042501</v>
      </c>
      <c r="E84">
        <v>1540.5351258225</v>
      </c>
      <c r="F84">
        <v>1550.5918016696</v>
      </c>
      <c r="G84">
        <v>1560.2072671062</v>
      </c>
      <c r="H84">
        <v>1540.7421460415</v>
      </c>
      <c r="I84">
        <v>1550.5213835274</v>
      </c>
      <c r="J84">
        <v>1560.3356145971</v>
      </c>
    </row>
    <row r="85" spans="1:10">
      <c r="A85" t="s">
        <v>93</v>
      </c>
      <c r="B85">
        <v>1540.2268231923</v>
      </c>
      <c r="C85">
        <v>1550.2884559326</v>
      </c>
      <c r="D85">
        <v>1560.4354565296</v>
      </c>
      <c r="E85">
        <v>1540.5337744495</v>
      </c>
      <c r="F85">
        <v>1550.5908245786</v>
      </c>
      <c r="G85">
        <v>1560.20548414</v>
      </c>
      <c r="H85">
        <v>1540.7421460415</v>
      </c>
      <c r="I85">
        <v>1550.5211865973</v>
      </c>
      <c r="J85">
        <v>1560.3340307681</v>
      </c>
    </row>
    <row r="86" spans="1:10">
      <c r="A86" t="s">
        <v>94</v>
      </c>
      <c r="B86">
        <v>1540.2275948279</v>
      </c>
      <c r="C86">
        <v>1550.2853270287</v>
      </c>
      <c r="D86">
        <v>1560.4356540497</v>
      </c>
      <c r="E86">
        <v>1540.5355127384</v>
      </c>
      <c r="F86">
        <v>1550.5908245786</v>
      </c>
      <c r="G86">
        <v>1560.2078594933</v>
      </c>
      <c r="H86">
        <v>1540.7429181936</v>
      </c>
      <c r="I86">
        <v>1550.5207965612</v>
      </c>
      <c r="J86">
        <v>1560.3346251877</v>
      </c>
    </row>
    <row r="87" spans="1:10">
      <c r="A87" t="s">
        <v>95</v>
      </c>
      <c r="B87">
        <v>1540.2279815893</v>
      </c>
      <c r="C87">
        <v>1550.2865006051</v>
      </c>
      <c r="D87">
        <v>1560.4324840522</v>
      </c>
      <c r="E87">
        <v>1540.5337744495</v>
      </c>
      <c r="F87">
        <v>1550.5925856378</v>
      </c>
      <c r="G87">
        <v>1560.2064733857</v>
      </c>
      <c r="H87">
        <v>1540.741566456</v>
      </c>
      <c r="I87">
        <v>1550.5215785456</v>
      </c>
      <c r="J87">
        <v>1560.3332388548</v>
      </c>
    </row>
    <row r="88" spans="1:10">
      <c r="A88" t="s">
        <v>96</v>
      </c>
      <c r="B88">
        <v>1540.2297173016</v>
      </c>
      <c r="C88">
        <v>1550.2878691427</v>
      </c>
      <c r="D88">
        <v>1560.4346645133</v>
      </c>
      <c r="E88">
        <v>1540.5351258225</v>
      </c>
      <c r="F88">
        <v>1550.5923886896</v>
      </c>
      <c r="G88">
        <v>1560.2046923571</v>
      </c>
      <c r="H88">
        <v>1540.7423386075</v>
      </c>
      <c r="I88">
        <v>1550.5209915792</v>
      </c>
      <c r="J88">
        <v>1560.3336338433</v>
      </c>
    </row>
    <row r="89" spans="1:10">
      <c r="A89" t="s">
        <v>97</v>
      </c>
      <c r="B89">
        <v>1540.2275948279</v>
      </c>
      <c r="C89">
        <v>1550.2876741833</v>
      </c>
      <c r="D89">
        <v>1560.4348620332</v>
      </c>
      <c r="E89">
        <v>1540.5341613647</v>
      </c>
      <c r="F89">
        <v>1550.5916066337</v>
      </c>
      <c r="G89">
        <v>1560.20548414</v>
      </c>
      <c r="H89">
        <v>1540.7427256275</v>
      </c>
      <c r="I89">
        <v>1550.5213835274</v>
      </c>
      <c r="J89">
        <v>1560.3320500182</v>
      </c>
    </row>
    <row r="90" spans="1:10">
      <c r="A90" t="s">
        <v>98</v>
      </c>
      <c r="B90">
        <v>1540.2277872653</v>
      </c>
      <c r="C90">
        <v>1550.287087394</v>
      </c>
      <c r="D90">
        <v>1560.4380320404</v>
      </c>
      <c r="E90">
        <v>1540.532808106</v>
      </c>
      <c r="F90">
        <v>1550.5927806739</v>
      </c>
      <c r="G90">
        <v>1560.2066727837</v>
      </c>
      <c r="H90">
        <v>1540.7409868709</v>
      </c>
      <c r="I90">
        <v>1550.5221655125</v>
      </c>
      <c r="J90">
        <v>1560.3342282625</v>
      </c>
    </row>
    <row r="91" spans="1:10">
      <c r="A91" t="s">
        <v>99</v>
      </c>
      <c r="B91">
        <v>1540.2285589019</v>
      </c>
      <c r="C91">
        <v>1550.2845452826</v>
      </c>
      <c r="D91">
        <v>1560.4356540497</v>
      </c>
      <c r="E91">
        <v>1540.5347389068</v>
      </c>
      <c r="F91">
        <v>1550.5898455768</v>
      </c>
      <c r="G91">
        <v>1560.2052847423</v>
      </c>
      <c r="H91">
        <v>1540.7421460415</v>
      </c>
      <c r="I91">
        <v>1550.5186437181</v>
      </c>
      <c r="J91">
        <v>1560.3316530944</v>
      </c>
    </row>
    <row r="92" spans="1:10">
      <c r="A92" t="s">
        <v>100</v>
      </c>
      <c r="B92">
        <v>1540.2266288685</v>
      </c>
      <c r="C92">
        <v>1550.2865006051</v>
      </c>
      <c r="D92">
        <v>1560.4366455237</v>
      </c>
      <c r="E92">
        <v>1540.5330025071</v>
      </c>
      <c r="F92">
        <v>1550.5919986176</v>
      </c>
      <c r="G92">
        <v>1560.2068702458</v>
      </c>
      <c r="H92">
        <v>1540.7421460415</v>
      </c>
      <c r="I92">
        <v>1550.5182536833</v>
      </c>
      <c r="J92">
        <v>1560.3350201768</v>
      </c>
    </row>
    <row r="93" spans="1:10">
      <c r="A93" t="s">
        <v>101</v>
      </c>
      <c r="B93">
        <v>1540.2299116261</v>
      </c>
      <c r="C93">
        <v>1550.2876741833</v>
      </c>
      <c r="D93">
        <v>1560.4354565296</v>
      </c>
      <c r="E93">
        <v>1540.5339669634</v>
      </c>
      <c r="F93">
        <v>1550.5925856378</v>
      </c>
      <c r="G93">
        <v>1560.2060784616</v>
      </c>
      <c r="H93">
        <v>1540.7421460415</v>
      </c>
      <c r="I93">
        <v>1550.51962263</v>
      </c>
      <c r="J93">
        <v>1560.3352196077</v>
      </c>
    </row>
    <row r="94" spans="1:10">
      <c r="A94" t="s">
        <v>102</v>
      </c>
      <c r="B94">
        <v>1540.2264364314</v>
      </c>
      <c r="C94">
        <v>1550.2859138167</v>
      </c>
      <c r="D94">
        <v>1560.4358535063</v>
      </c>
      <c r="E94">
        <v>1540.5343538787</v>
      </c>
      <c r="F94">
        <v>1550.5923886896</v>
      </c>
      <c r="G94">
        <v>1560.2068702458</v>
      </c>
      <c r="H94">
        <v>1540.7421460415</v>
      </c>
      <c r="I94">
        <v>1550.5190356651</v>
      </c>
      <c r="J94">
        <v>1560.3356145971</v>
      </c>
    </row>
    <row r="95" spans="1:10">
      <c r="A95" t="s">
        <v>103</v>
      </c>
      <c r="B95">
        <v>1540.2283664643</v>
      </c>
      <c r="C95">
        <v>1550.2865006051</v>
      </c>
      <c r="D95">
        <v>1560.4344669935</v>
      </c>
      <c r="E95">
        <v>1540.5335819357</v>
      </c>
      <c r="F95">
        <v>1550.5910196143</v>
      </c>
      <c r="G95">
        <v>1560.2042954981</v>
      </c>
      <c r="H95">
        <v>1540.7409868709</v>
      </c>
      <c r="I95">
        <v>1550.5217735639</v>
      </c>
      <c r="J95">
        <v>1560.3316530944</v>
      </c>
    </row>
    <row r="96" spans="1:10">
      <c r="A96" t="s">
        <v>104</v>
      </c>
      <c r="B96">
        <v>1540.2285589019</v>
      </c>
      <c r="C96">
        <v>1550.2845452826</v>
      </c>
      <c r="D96">
        <v>1560.4348620332</v>
      </c>
      <c r="E96">
        <v>1540.5345463927</v>
      </c>
      <c r="F96">
        <v>1550.588476506</v>
      </c>
      <c r="G96">
        <v>1560.2072671062</v>
      </c>
      <c r="H96">
        <v>1540.741566456</v>
      </c>
      <c r="I96">
        <v>1550.5194257004</v>
      </c>
      <c r="J96">
        <v>1560.3346251877</v>
      </c>
    </row>
    <row r="97" spans="1:10">
      <c r="A97" t="s">
        <v>105</v>
      </c>
      <c r="B97">
        <v>1540.2272080667</v>
      </c>
      <c r="C97">
        <v>1550.2859138167</v>
      </c>
      <c r="D97">
        <v>1560.4336730418</v>
      </c>
      <c r="E97">
        <v>1540.5339669634</v>
      </c>
      <c r="F97">
        <v>1550.5896505414</v>
      </c>
      <c r="G97">
        <v>1560.2072671062</v>
      </c>
      <c r="H97">
        <v>1540.7404072863</v>
      </c>
      <c r="I97">
        <v>1550.51962263</v>
      </c>
      <c r="J97">
        <v>1560.3316530944</v>
      </c>
    </row>
    <row r="98" spans="1:10">
      <c r="A98" t="s">
        <v>106</v>
      </c>
      <c r="B98">
        <v>1540.2272080667</v>
      </c>
      <c r="C98">
        <v>1550.2857188578</v>
      </c>
      <c r="D98">
        <v>1560.4336730418</v>
      </c>
      <c r="E98">
        <v>1540.5357052528</v>
      </c>
      <c r="F98">
        <v>1550.5925856378</v>
      </c>
      <c r="G98">
        <v>1560.2060784616</v>
      </c>
      <c r="H98">
        <v>1540.7421460415</v>
      </c>
      <c r="I98">
        <v>1550.51962263</v>
      </c>
      <c r="J98">
        <v>1560.3340307681</v>
      </c>
    </row>
    <row r="99" spans="1:10">
      <c r="A99" t="s">
        <v>107</v>
      </c>
      <c r="B99">
        <v>1540.2295248637</v>
      </c>
      <c r="C99">
        <v>1550.2878691427</v>
      </c>
      <c r="D99">
        <v>1560.4352590096</v>
      </c>
      <c r="E99">
        <v>1540.5358977671</v>
      </c>
      <c r="F99">
        <v>1550.5933676946</v>
      </c>
      <c r="G99">
        <v>1560.2056816018</v>
      </c>
      <c r="H99">
        <v>1540.7423386075</v>
      </c>
      <c r="I99">
        <v>1550.5202095954</v>
      </c>
      <c r="J99">
        <v>1560.3340307681</v>
      </c>
    </row>
    <row r="100" spans="1:10">
      <c r="A100" t="s">
        <v>108</v>
      </c>
      <c r="B100">
        <v>1540.2287532262</v>
      </c>
      <c r="C100">
        <v>1550.28513207</v>
      </c>
      <c r="D100">
        <v>1560.4352590096</v>
      </c>
      <c r="E100">
        <v>1540.5339669634</v>
      </c>
      <c r="F100">
        <v>1550.5916066337</v>
      </c>
      <c r="G100">
        <v>1560.2068702458</v>
      </c>
      <c r="H100">
        <v>1540.7421460415</v>
      </c>
      <c r="I100">
        <v>1550.5204046133</v>
      </c>
      <c r="J100">
        <v>1560.3342282625</v>
      </c>
    </row>
    <row r="101" spans="1:10">
      <c r="A101" t="s">
        <v>109</v>
      </c>
      <c r="B101">
        <v>1540.2299116261</v>
      </c>
      <c r="C101">
        <v>1550.2857188578</v>
      </c>
      <c r="D101">
        <v>1560.4346645133</v>
      </c>
      <c r="E101">
        <v>1540.5339669634</v>
      </c>
      <c r="F101">
        <v>1550.5941497522</v>
      </c>
      <c r="G101">
        <v>1560.2056816018</v>
      </c>
      <c r="H101">
        <v>1540.7409868709</v>
      </c>
      <c r="I101">
        <v>1550.5204046133</v>
      </c>
      <c r="J101">
        <v>1560.3340307681</v>
      </c>
    </row>
    <row r="102" spans="1:10">
      <c r="A102" t="s">
        <v>110</v>
      </c>
      <c r="B102">
        <v>1540.2272080667</v>
      </c>
      <c r="C102">
        <v>1550.2878691427</v>
      </c>
      <c r="D102">
        <v>1560.4348620332</v>
      </c>
      <c r="E102">
        <v>1540.5333875345</v>
      </c>
      <c r="F102">
        <v>1550.5939547158</v>
      </c>
      <c r="G102">
        <v>1560.2060784616</v>
      </c>
      <c r="H102">
        <v>1540.7421460415</v>
      </c>
      <c r="I102">
        <v>1550.5213835274</v>
      </c>
      <c r="J102">
        <v>1560.3346251877</v>
      </c>
    </row>
    <row r="103" spans="1:10">
      <c r="A103" t="s">
        <v>111</v>
      </c>
      <c r="B103">
        <v>1540.2285589019</v>
      </c>
      <c r="C103">
        <v>1550.2865006051</v>
      </c>
      <c r="D103">
        <v>1560.4352590096</v>
      </c>
      <c r="E103">
        <v>1540.5349333084</v>
      </c>
      <c r="F103">
        <v>1550.5919986176</v>
      </c>
      <c r="G103">
        <v>1560.2068702458</v>
      </c>
      <c r="H103">
        <v>1540.7423386075</v>
      </c>
      <c r="I103">
        <v>1550.5205996313</v>
      </c>
      <c r="J103">
        <v>1560.3316530944</v>
      </c>
    </row>
    <row r="104" spans="1:10">
      <c r="A104" t="s">
        <v>112</v>
      </c>
      <c r="B104">
        <v>1540.2289456638</v>
      </c>
      <c r="C104">
        <v>1550.287087394</v>
      </c>
      <c r="D104">
        <v>1560.4346645133</v>
      </c>
      <c r="E104">
        <v>1540.5341613647</v>
      </c>
      <c r="F104">
        <v>1550.5910196143</v>
      </c>
      <c r="G104">
        <v>1560.2074645685</v>
      </c>
      <c r="H104">
        <v>1540.7423386075</v>
      </c>
      <c r="I104">
        <v>1550.5190356651</v>
      </c>
      <c r="J104">
        <v>1560.3348226822</v>
      </c>
    </row>
    <row r="105" spans="1:10">
      <c r="A105" t="s">
        <v>113</v>
      </c>
      <c r="B105">
        <v>1540.2287532262</v>
      </c>
      <c r="C105">
        <v>1550.2859138167</v>
      </c>
      <c r="D105">
        <v>1560.4346645133</v>
      </c>
      <c r="E105">
        <v>1540.5351258225</v>
      </c>
      <c r="F105">
        <v>1550.5927806739</v>
      </c>
      <c r="G105">
        <v>1560.2056816018</v>
      </c>
      <c r="H105">
        <v>1540.7440773671</v>
      </c>
      <c r="I105">
        <v>1550.5221655125</v>
      </c>
      <c r="J105">
        <v>1560.3346251877</v>
      </c>
    </row>
    <row r="106" spans="1:10">
      <c r="A106" t="s">
        <v>114</v>
      </c>
      <c r="B106">
        <v>1540.2302965021</v>
      </c>
      <c r="C106">
        <v>1550.2865006051</v>
      </c>
      <c r="D106">
        <v>1560.4356540497</v>
      </c>
      <c r="E106">
        <v>1540.5343538787</v>
      </c>
      <c r="F106">
        <v>1550.590629543</v>
      </c>
      <c r="G106">
        <v>1560.2058790637</v>
      </c>
      <c r="H106">
        <v>1540.7409868709</v>
      </c>
      <c r="I106">
        <v>1550.5219685822</v>
      </c>
      <c r="J106">
        <v>1560.3332388548</v>
      </c>
    </row>
    <row r="107" spans="1:10">
      <c r="A107" t="s">
        <v>115</v>
      </c>
      <c r="B107">
        <v>1540.2275948279</v>
      </c>
      <c r="C107">
        <v>1550.2859138167</v>
      </c>
      <c r="D107">
        <v>1560.4360510264</v>
      </c>
      <c r="E107">
        <v>1540.5341613647</v>
      </c>
      <c r="F107">
        <v>1550.5910196143</v>
      </c>
      <c r="G107">
        <v>1560.2050872805</v>
      </c>
      <c r="H107">
        <v>1540.7421460415</v>
      </c>
      <c r="I107">
        <v>1550.5190356651</v>
      </c>
      <c r="J107">
        <v>1560.3320500182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120</v>
      </c>
      <c r="B2">
        <v>1540.1949792747</v>
      </c>
      <c r="C2">
        <v>1550.1521777841</v>
      </c>
      <c r="D2">
        <v>1560.3690964884</v>
      </c>
      <c r="E2">
        <v>1540.5754869163</v>
      </c>
      <c r="F2">
        <v>1550.5020215237</v>
      </c>
      <c r="G2">
        <v>1560.2577745602</v>
      </c>
      <c r="H2">
        <v>1540.7564432518</v>
      </c>
      <c r="I2">
        <v>1550.5456407262</v>
      </c>
      <c r="J2">
        <v>1560.3401744163</v>
      </c>
    </row>
    <row r="3" spans="1:10">
      <c r="A3" t="s">
        <v>121</v>
      </c>
      <c r="B3">
        <v>1540.1947868455</v>
      </c>
      <c r="C3">
        <v>1550.1494411905</v>
      </c>
      <c r="D3">
        <v>1560.3698884381</v>
      </c>
      <c r="E3">
        <v>1540.5735560133</v>
      </c>
      <c r="F3">
        <v>1550.505933271</v>
      </c>
      <c r="G3">
        <v>1560.259160759</v>
      </c>
      <c r="H3">
        <v>1540.7570228485</v>
      </c>
      <c r="I3">
        <v>1550.5470097213</v>
      </c>
      <c r="J3">
        <v>1560.3409682729</v>
      </c>
    </row>
    <row r="4" spans="1:10">
      <c r="A4" t="s">
        <v>122</v>
      </c>
      <c r="B4">
        <v>1540.1963300534</v>
      </c>
      <c r="C4">
        <v>1550.1502228004</v>
      </c>
      <c r="D4">
        <v>1560.3722662283</v>
      </c>
      <c r="E4">
        <v>1540.5760663769</v>
      </c>
      <c r="F4">
        <v>1550.4965458754</v>
      </c>
      <c r="G4">
        <v>1560.2579739713</v>
      </c>
      <c r="H4">
        <v>1540.7583746132</v>
      </c>
      <c r="I4">
        <v>1550.5450537416</v>
      </c>
      <c r="J4">
        <v>1560.342552116</v>
      </c>
    </row>
    <row r="5" spans="1:10">
      <c r="A5" t="s">
        <v>123</v>
      </c>
      <c r="B5">
        <v>1540.1947868455</v>
      </c>
      <c r="C5">
        <v>1550.1510044111</v>
      </c>
      <c r="D5">
        <v>1560.3706803886</v>
      </c>
      <c r="E5">
        <v>1540.5749074561</v>
      </c>
      <c r="F5">
        <v>1550.5071071814</v>
      </c>
      <c r="G5">
        <v>1560.259160759</v>
      </c>
      <c r="H5">
        <v>1540.7589542114</v>
      </c>
      <c r="I5">
        <v>1550.5444686694</v>
      </c>
      <c r="J5">
        <v>1560.341760194</v>
      </c>
    </row>
    <row r="6" spans="1:10">
      <c r="A6" t="s">
        <v>124</v>
      </c>
      <c r="B6">
        <v>1540.1961376239</v>
      </c>
      <c r="C6">
        <v>1550.1529613078</v>
      </c>
      <c r="D6">
        <v>1560.3706803886</v>
      </c>
      <c r="E6">
        <v>1540.5758719649</v>
      </c>
      <c r="F6">
        <v>1550.5018265104</v>
      </c>
      <c r="G6">
        <v>1560.2579739713</v>
      </c>
      <c r="H6">
        <v>1540.7603059795</v>
      </c>
      <c r="I6">
        <v>1550.5440767096</v>
      </c>
      <c r="J6">
        <v>1560.3405713445</v>
      </c>
    </row>
    <row r="7" spans="1:10">
      <c r="A7" t="s">
        <v>125</v>
      </c>
      <c r="B7">
        <v>1540.1969092288</v>
      </c>
      <c r="C7">
        <v>1550.1527644713</v>
      </c>
      <c r="D7">
        <v>1560.369491495</v>
      </c>
      <c r="E7">
        <v>1540.5745205204</v>
      </c>
      <c r="F7">
        <v>1550.5033904418</v>
      </c>
      <c r="G7">
        <v>1560.259160759</v>
      </c>
      <c r="H7">
        <v>1540.7577950155</v>
      </c>
      <c r="I7">
        <v>1550.548967618</v>
      </c>
      <c r="J7">
        <v>1560.3405713445</v>
      </c>
    </row>
    <row r="8" spans="1:10">
      <c r="A8" t="s">
        <v>126</v>
      </c>
      <c r="B8">
        <v>1540.1974884046</v>
      </c>
      <c r="C8">
        <v>1550.1502228004</v>
      </c>
      <c r="D8">
        <v>1560.369491495</v>
      </c>
      <c r="E8">
        <v>1540.5745205204</v>
      </c>
      <c r="F8">
        <v>1550.5131717763</v>
      </c>
      <c r="G8">
        <v>1560.2587658082</v>
      </c>
      <c r="H8">
        <v>1540.7603059795</v>
      </c>
      <c r="I8">
        <v>1550.5460326868</v>
      </c>
      <c r="J8">
        <v>1560.3405713445</v>
      </c>
    </row>
    <row r="9" spans="1:10">
      <c r="A9" t="s">
        <v>127</v>
      </c>
      <c r="B9">
        <v>1540.1961376239</v>
      </c>
      <c r="C9">
        <v>1550.1492462659</v>
      </c>
      <c r="D9">
        <v>1560.3692939916</v>
      </c>
      <c r="E9">
        <v>1540.574714932</v>
      </c>
      <c r="F9">
        <v>1550.5090630654</v>
      </c>
      <c r="G9">
        <v>1560.2587658082</v>
      </c>
      <c r="H9">
        <v>1540.7577950155</v>
      </c>
      <c r="I9">
        <v>1550.5450537416</v>
      </c>
      <c r="J9">
        <v>1560.3399769204</v>
      </c>
    </row>
    <row r="10" spans="1:10">
      <c r="A10" t="s">
        <v>128</v>
      </c>
      <c r="B10">
        <v>1540.197103545</v>
      </c>
      <c r="C10">
        <v>1550.1502228004</v>
      </c>
      <c r="D10">
        <v>1560.3708798286</v>
      </c>
      <c r="E10">
        <v>1540.5764514258</v>
      </c>
      <c r="F10">
        <v>1550.5076941373</v>
      </c>
      <c r="G10">
        <v>1560.2599545331</v>
      </c>
      <c r="H10">
        <v>1540.7583746132</v>
      </c>
      <c r="I10">
        <v>1550.5450537416</v>
      </c>
      <c r="J10">
        <v>1560.341165769</v>
      </c>
    </row>
    <row r="11" spans="1:10">
      <c r="A11" t="s">
        <v>129</v>
      </c>
      <c r="B11">
        <v>1540.1963300534</v>
      </c>
      <c r="C11">
        <v>1550.1510044111</v>
      </c>
      <c r="D11">
        <v>1560.3698884381</v>
      </c>
      <c r="E11">
        <v>1540.5754869163</v>
      </c>
      <c r="F11">
        <v>1550.5080860788</v>
      </c>
      <c r="G11">
        <v>1560.2593601704</v>
      </c>
      <c r="H11">
        <v>1540.7603059795</v>
      </c>
      <c r="I11">
        <v>1550.5466196722</v>
      </c>
      <c r="J11">
        <v>1560.3415607615</v>
      </c>
    </row>
    <row r="12" spans="1:10">
      <c r="A12" t="s">
        <v>130</v>
      </c>
      <c r="B12">
        <v>1540.195752765</v>
      </c>
      <c r="C12">
        <v>1550.1515910974</v>
      </c>
      <c r="D12">
        <v>1560.3710773323</v>
      </c>
      <c r="E12">
        <v>1540.5741354724</v>
      </c>
      <c r="F12">
        <v>1550.5024134623</v>
      </c>
      <c r="G12">
        <v>1560.2571801992</v>
      </c>
      <c r="H12">
        <v>1540.7583746132</v>
      </c>
      <c r="I12">
        <v>1550.5474016827</v>
      </c>
      <c r="J12">
        <v>1560.3409682729</v>
      </c>
    </row>
    <row r="13" spans="1:10">
      <c r="A13" t="s">
        <v>131</v>
      </c>
      <c r="B13">
        <v>1540.1949792747</v>
      </c>
      <c r="C13">
        <v>1550.1506145611</v>
      </c>
      <c r="D13">
        <v>1560.371869284</v>
      </c>
      <c r="E13">
        <v>1540.5758719649</v>
      </c>
      <c r="F13">
        <v>1550.5080860788</v>
      </c>
      <c r="G13">
        <v>1560.2603494845</v>
      </c>
      <c r="H13">
        <v>1540.7583746132</v>
      </c>
      <c r="I13">
        <v>1550.5458376625</v>
      </c>
      <c r="J13">
        <v>1560.3421551868</v>
      </c>
    </row>
    <row r="14" spans="1:10">
      <c r="A14" t="s">
        <v>132</v>
      </c>
      <c r="B14">
        <v>1540.1959451944</v>
      </c>
      <c r="C14">
        <v>1550.1506145611</v>
      </c>
      <c r="D14">
        <v>1560.3712748361</v>
      </c>
      <c r="E14">
        <v>1540.575294392</v>
      </c>
      <c r="F14">
        <v>1550.5206034551</v>
      </c>
      <c r="G14">
        <v>1560.2583689217</v>
      </c>
      <c r="H14">
        <v>1540.7589542114</v>
      </c>
      <c r="I14">
        <v>1550.5468146967</v>
      </c>
      <c r="J14">
        <v>1560.3421551868</v>
      </c>
    </row>
    <row r="15" spans="1:10">
      <c r="A15" t="s">
        <v>133</v>
      </c>
      <c r="B15">
        <v>1540.1990335044</v>
      </c>
      <c r="C15">
        <v>1550.1504196363</v>
      </c>
      <c r="D15">
        <v>1560.3708798286</v>
      </c>
      <c r="E15">
        <v>1540.5760663769</v>
      </c>
      <c r="F15">
        <v>1550.5110189544</v>
      </c>
      <c r="G15">
        <v>1560.2573796102</v>
      </c>
      <c r="H15">
        <v>1540.7583746132</v>
      </c>
      <c r="I15">
        <v>1550.5464246477</v>
      </c>
      <c r="J15">
        <v>1560.341760194</v>
      </c>
    </row>
    <row r="16" spans="1:10">
      <c r="A16" t="s">
        <v>134</v>
      </c>
      <c r="B16">
        <v>1540.1969092288</v>
      </c>
      <c r="C16">
        <v>1550.1527644713</v>
      </c>
      <c r="D16">
        <v>1560.3690964884</v>
      </c>
      <c r="E16">
        <v>1540.5741354724</v>
      </c>
      <c r="F16">
        <v>1550.5090630654</v>
      </c>
      <c r="G16">
        <v>1560.2599545331</v>
      </c>
      <c r="H16">
        <v>1540.7591467816</v>
      </c>
      <c r="I16">
        <v>1550.5464246477</v>
      </c>
      <c r="J16">
        <v>1560.3409682729</v>
      </c>
    </row>
    <row r="17" spans="1:10">
      <c r="A17" t="s">
        <v>135</v>
      </c>
      <c r="B17">
        <v>1540.1959451944</v>
      </c>
      <c r="C17">
        <v>1550.1502228004</v>
      </c>
      <c r="D17">
        <v>1560.369491495</v>
      </c>
      <c r="E17">
        <v>1540.5762589013</v>
      </c>
      <c r="F17">
        <v>1550.510431996</v>
      </c>
      <c r="G17">
        <v>1560.2583689217</v>
      </c>
      <c r="H17">
        <v>1540.7589542114</v>
      </c>
      <c r="I17">
        <v>1550.5470097213</v>
      </c>
      <c r="J17">
        <v>1560.3405713445</v>
      </c>
    </row>
    <row r="18" spans="1:10">
      <c r="A18" t="s">
        <v>136</v>
      </c>
      <c r="B18">
        <v>1540.1963300534</v>
      </c>
      <c r="C18">
        <v>1550.1513961722</v>
      </c>
      <c r="D18">
        <v>1560.369491495</v>
      </c>
      <c r="E18">
        <v>1540.5774178241</v>
      </c>
      <c r="F18">
        <v>1550.5076941373</v>
      </c>
      <c r="G18">
        <v>1560.2579739713</v>
      </c>
      <c r="H18">
        <v>1540.75953381</v>
      </c>
      <c r="I18">
        <v>1550.5448587175</v>
      </c>
      <c r="J18">
        <v>1560.3405713445</v>
      </c>
    </row>
    <row r="19" spans="1:10">
      <c r="A19" t="s">
        <v>137</v>
      </c>
      <c r="B19">
        <v>1540.1963300534</v>
      </c>
      <c r="C19">
        <v>1550.1515910974</v>
      </c>
      <c r="D19">
        <v>1560.3698884381</v>
      </c>
      <c r="E19">
        <v>1540.5770308871</v>
      </c>
      <c r="F19">
        <v>1550.5096500228</v>
      </c>
      <c r="G19">
        <v>1560.2593601704</v>
      </c>
      <c r="H19">
        <v>1540.7589542114</v>
      </c>
      <c r="I19">
        <v>1550.5460326868</v>
      </c>
      <c r="J19">
        <v>1560.3415607615</v>
      </c>
    </row>
    <row r="20" spans="1:10">
      <c r="A20" t="s">
        <v>138</v>
      </c>
      <c r="B20">
        <v>1540.1961376239</v>
      </c>
      <c r="C20">
        <v>1550.1510044111</v>
      </c>
      <c r="D20">
        <v>1560.3710773323</v>
      </c>
      <c r="E20">
        <v>1540.575294392</v>
      </c>
      <c r="F20">
        <v>1550.506520226</v>
      </c>
      <c r="G20">
        <v>1560.2579739713</v>
      </c>
      <c r="H20">
        <v>1540.7572154182</v>
      </c>
      <c r="I20">
        <v>1550.5475967074</v>
      </c>
      <c r="J20">
        <v>1560.3415607615</v>
      </c>
    </row>
    <row r="21" spans="1:10">
      <c r="A21" t="s">
        <v>139</v>
      </c>
      <c r="B21">
        <v>1540.1963300534</v>
      </c>
      <c r="C21">
        <v>1550.1504196363</v>
      </c>
      <c r="D21">
        <v>1560.3724637324</v>
      </c>
      <c r="E21">
        <v>1540.5745205204</v>
      </c>
      <c r="F21">
        <v>1550.4981097962</v>
      </c>
      <c r="G21">
        <v>1560.2603494845</v>
      </c>
      <c r="H21">
        <v>1540.7583746132</v>
      </c>
      <c r="I21">
        <v>1550.5450537416</v>
      </c>
      <c r="J21">
        <v>1560.3427496125</v>
      </c>
    </row>
    <row r="22" spans="1:10">
      <c r="A22" t="s">
        <v>140</v>
      </c>
      <c r="B22">
        <v>1540.1965243695</v>
      </c>
      <c r="C22">
        <v>1550.1492462659</v>
      </c>
      <c r="D22">
        <v>1560.3722662283</v>
      </c>
      <c r="E22">
        <v>1540.5756794406</v>
      </c>
      <c r="F22">
        <v>1550.505933271</v>
      </c>
      <c r="G22">
        <v>1560.2595576459</v>
      </c>
      <c r="H22">
        <v>1540.7572154182</v>
      </c>
      <c r="I22">
        <v>1550.5464246477</v>
      </c>
      <c r="J22">
        <v>1560.342552116</v>
      </c>
    </row>
    <row r="23" spans="1:10">
      <c r="A23" t="s">
        <v>141</v>
      </c>
      <c r="B23">
        <v>1540.1963300534</v>
      </c>
      <c r="C23">
        <v>1550.1512012471</v>
      </c>
      <c r="D23">
        <v>1560.3700859415</v>
      </c>
      <c r="E23">
        <v>1540.5749074561</v>
      </c>
      <c r="F23">
        <v>1550.5074991226</v>
      </c>
      <c r="G23">
        <v>1560.2583689217</v>
      </c>
      <c r="H23">
        <v>1540.7589542114</v>
      </c>
      <c r="I23">
        <v>1550.5468146967</v>
      </c>
      <c r="J23">
        <v>1560.3405713445</v>
      </c>
    </row>
    <row r="24" spans="1:10">
      <c r="A24" t="s">
        <v>142</v>
      </c>
      <c r="B24">
        <v>1540.195752765</v>
      </c>
      <c r="C24">
        <v>1550.1521777841</v>
      </c>
      <c r="D24">
        <v>1560.3722662283</v>
      </c>
      <c r="E24">
        <v>1540.5731690783</v>
      </c>
      <c r="F24">
        <v>1550.5114108975</v>
      </c>
      <c r="G24">
        <v>1560.2587658082</v>
      </c>
      <c r="H24">
        <v>1540.7564432518</v>
      </c>
      <c r="I24">
        <v>1550.5468146967</v>
      </c>
      <c r="J24">
        <v>1560.342552116</v>
      </c>
    </row>
    <row r="25" spans="1:10">
      <c r="A25" t="s">
        <v>143</v>
      </c>
      <c r="B25">
        <v>1540.1980675808</v>
      </c>
      <c r="C25">
        <v>1550.1506145611</v>
      </c>
      <c r="D25">
        <v>1560.3690964884</v>
      </c>
      <c r="E25">
        <v>1540.5756794406</v>
      </c>
      <c r="F25">
        <v>1550.5061301972</v>
      </c>
      <c r="G25">
        <v>1560.2579739713</v>
      </c>
      <c r="H25">
        <v>1540.7583746132</v>
      </c>
      <c r="I25">
        <v>1550.5446636934</v>
      </c>
      <c r="J25">
        <v>1560.3395799925</v>
      </c>
    </row>
    <row r="26" spans="1:10">
      <c r="A26" t="s">
        <v>144</v>
      </c>
      <c r="B26">
        <v>1540.1961376239</v>
      </c>
      <c r="C26">
        <v>1550.1490494303</v>
      </c>
      <c r="D26">
        <v>1560.3714723399</v>
      </c>
      <c r="E26">
        <v>1540.5735560133</v>
      </c>
      <c r="F26">
        <v>1550.5033904418</v>
      </c>
      <c r="G26">
        <v>1560.2587658082</v>
      </c>
      <c r="H26">
        <v>1540.7585671833</v>
      </c>
      <c r="I26">
        <v>1550.5456407262</v>
      </c>
      <c r="J26">
        <v>1560.341165769</v>
      </c>
    </row>
    <row r="27" spans="1:10">
      <c r="A27" t="s">
        <v>145</v>
      </c>
      <c r="B27">
        <v>1540.1982618974</v>
      </c>
      <c r="C27">
        <v>1550.1515910974</v>
      </c>
      <c r="D27">
        <v>1560.3712748361</v>
      </c>
      <c r="E27">
        <v>1540.5758719649</v>
      </c>
      <c r="F27">
        <v>1550.5061301972</v>
      </c>
      <c r="G27">
        <v>1560.2583689217</v>
      </c>
      <c r="H27">
        <v>1540.7589542114</v>
      </c>
      <c r="I27">
        <v>1550.547206658</v>
      </c>
      <c r="J27">
        <v>1560.3415607615</v>
      </c>
    </row>
    <row r="28" spans="1:10">
      <c r="A28" t="s">
        <v>146</v>
      </c>
      <c r="B28">
        <v>1540.1959451944</v>
      </c>
      <c r="C28">
        <v>1550.1513961722</v>
      </c>
      <c r="D28">
        <v>1560.3722662283</v>
      </c>
      <c r="E28">
        <v>1540.5756794406</v>
      </c>
      <c r="F28">
        <v>1550.5073041079</v>
      </c>
      <c r="G28">
        <v>1560.2599545331</v>
      </c>
      <c r="H28">
        <v>1540.7577950155</v>
      </c>
      <c r="I28">
        <v>1550.5458376625</v>
      </c>
      <c r="J28">
        <v>1560.342552116</v>
      </c>
    </row>
    <row r="29" spans="1:10">
      <c r="A29" t="s">
        <v>147</v>
      </c>
      <c r="B29">
        <v>1540.1951735905</v>
      </c>
      <c r="C29">
        <v>1550.1510044111</v>
      </c>
      <c r="D29">
        <v>1560.3688989851</v>
      </c>
      <c r="E29">
        <v>1540.574714932</v>
      </c>
      <c r="F29">
        <v>1550.5037823811</v>
      </c>
      <c r="G29">
        <v>1560.2603494845</v>
      </c>
      <c r="H29">
        <v>1540.7589542114</v>
      </c>
      <c r="I29">
        <v>1550.5454457019</v>
      </c>
      <c r="J29">
        <v>1560.3405713445</v>
      </c>
    </row>
    <row r="30" spans="1:10">
      <c r="A30" t="s">
        <v>148</v>
      </c>
      <c r="B30">
        <v>1540.1953660197</v>
      </c>
      <c r="C30">
        <v>1550.1486595814</v>
      </c>
      <c r="D30">
        <v>1560.3714723399</v>
      </c>
      <c r="E30">
        <v>1540.574714932</v>
      </c>
      <c r="F30">
        <v>1550.5061301972</v>
      </c>
      <c r="G30">
        <v>1560.2593601704</v>
      </c>
      <c r="H30">
        <v>1540.7570228485</v>
      </c>
      <c r="I30">
        <v>1550.5466196722</v>
      </c>
      <c r="J30">
        <v>1560.341760194</v>
      </c>
    </row>
    <row r="31" spans="1:10">
      <c r="A31" t="s">
        <v>149</v>
      </c>
      <c r="B31">
        <v>1540.1965243695</v>
      </c>
      <c r="C31">
        <v>1550.1494411905</v>
      </c>
      <c r="D31">
        <v>1560.3724637324</v>
      </c>
      <c r="E31">
        <v>1540.5760663769</v>
      </c>
      <c r="F31">
        <v>1550.5082810936</v>
      </c>
      <c r="G31">
        <v>1560.259160759</v>
      </c>
      <c r="H31">
        <v>1540.7583746132</v>
      </c>
      <c r="I31">
        <v>1550.5468146967</v>
      </c>
      <c r="J31">
        <v>1560.3421551868</v>
      </c>
    </row>
    <row r="32" spans="1:10">
      <c r="A32" t="s">
        <v>150</v>
      </c>
      <c r="B32">
        <v>1540.1951735905</v>
      </c>
      <c r="C32">
        <v>1550.1504196363</v>
      </c>
      <c r="D32">
        <v>1560.3700859415</v>
      </c>
      <c r="E32">
        <v>1540.5750999803</v>
      </c>
      <c r="F32">
        <v>1550.5071071814</v>
      </c>
      <c r="G32">
        <v>1560.2603494845</v>
      </c>
      <c r="H32">
        <v>1540.7574079879</v>
      </c>
      <c r="I32">
        <v>1550.5475967074</v>
      </c>
      <c r="J32">
        <v>1560.341165769</v>
      </c>
    </row>
    <row r="33" spans="1:10">
      <c r="A33" t="s">
        <v>151</v>
      </c>
      <c r="B33">
        <v>1540.195558449</v>
      </c>
      <c r="C33">
        <v>1550.1490494303</v>
      </c>
      <c r="D33">
        <v>1560.3708798286</v>
      </c>
      <c r="E33">
        <v>1540.5749074561</v>
      </c>
      <c r="F33">
        <v>1550.5080860788</v>
      </c>
      <c r="G33">
        <v>1560.2575770851</v>
      </c>
      <c r="H33">
        <v>1540.7583746132</v>
      </c>
      <c r="I33">
        <v>1550.5446636934</v>
      </c>
      <c r="J33">
        <v>1560.342552116</v>
      </c>
    </row>
    <row r="34" spans="1:10">
      <c r="A34" t="s">
        <v>152</v>
      </c>
      <c r="B34">
        <v>1540.1967167991</v>
      </c>
      <c r="C34">
        <v>1550.1506145611</v>
      </c>
      <c r="D34">
        <v>1560.3722662283</v>
      </c>
      <c r="E34">
        <v>1540.5762589013</v>
      </c>
      <c r="F34">
        <v>1550.4985017328</v>
      </c>
      <c r="G34">
        <v>1560.2587658082</v>
      </c>
      <c r="H34">
        <v>1540.7589542114</v>
      </c>
      <c r="I34">
        <v>1550.5464246477</v>
      </c>
      <c r="J34">
        <v>1560.341760194</v>
      </c>
    </row>
    <row r="35" spans="1:10">
      <c r="A35" t="s">
        <v>153</v>
      </c>
      <c r="B35">
        <v>1540.1959451944</v>
      </c>
      <c r="C35">
        <v>1550.1517879336</v>
      </c>
      <c r="D35">
        <v>1560.3690964884</v>
      </c>
      <c r="E35">
        <v>1540.5760663769</v>
      </c>
      <c r="F35">
        <v>1550.5045643484</v>
      </c>
      <c r="G35">
        <v>1560.2613407358</v>
      </c>
      <c r="H35">
        <v>1540.7577950155</v>
      </c>
      <c r="I35">
        <v>1550.5462277112</v>
      </c>
      <c r="J35">
        <v>1560.3415607615</v>
      </c>
    </row>
    <row r="36" spans="1:10">
      <c r="A36" t="s">
        <v>154</v>
      </c>
      <c r="B36">
        <v>1540.1945944164</v>
      </c>
      <c r="C36">
        <v>1550.1506145611</v>
      </c>
      <c r="D36">
        <v>1560.3700859415</v>
      </c>
      <c r="E36">
        <v>1540.5756794406</v>
      </c>
      <c r="F36">
        <v>1550.5123878884</v>
      </c>
      <c r="G36">
        <v>1560.2609438479</v>
      </c>
      <c r="H36">
        <v>1540.7564432518</v>
      </c>
      <c r="I36">
        <v>1550.5450537416</v>
      </c>
      <c r="J36">
        <v>1560.341165769</v>
      </c>
    </row>
    <row r="37" spans="1:10">
      <c r="A37" t="s">
        <v>155</v>
      </c>
      <c r="B37">
        <v>1540.1959451944</v>
      </c>
      <c r="C37">
        <v>1550.1521777841</v>
      </c>
      <c r="D37">
        <v>1560.3700859415</v>
      </c>
      <c r="E37">
        <v>1540.5756794406</v>
      </c>
      <c r="F37">
        <v>1550.5073041079</v>
      </c>
      <c r="G37">
        <v>1560.2587658082</v>
      </c>
      <c r="H37">
        <v>1540.7576024457</v>
      </c>
      <c r="I37">
        <v>1550.547206658</v>
      </c>
      <c r="J37">
        <v>1560.3409682729</v>
      </c>
    </row>
    <row r="38" spans="1:10">
      <c r="A38" t="s">
        <v>156</v>
      </c>
      <c r="B38">
        <v>1540.1963300534</v>
      </c>
      <c r="C38">
        <v>1550.1506145611</v>
      </c>
      <c r="D38">
        <v>1560.3706803886</v>
      </c>
      <c r="E38">
        <v>1540.5754869163</v>
      </c>
      <c r="F38">
        <v>1550.5078891521</v>
      </c>
      <c r="G38">
        <v>1560.259160759</v>
      </c>
      <c r="H38">
        <v>1540.7583746132</v>
      </c>
      <c r="I38">
        <v>1550.5442717335</v>
      </c>
      <c r="J38">
        <v>1560.341165769</v>
      </c>
    </row>
    <row r="39" spans="1:10">
      <c r="A39" t="s">
        <v>157</v>
      </c>
      <c r="B39">
        <v>1540.1959451944</v>
      </c>
      <c r="C39">
        <v>1550.1502228004</v>
      </c>
      <c r="D39">
        <v>1560.3698884381</v>
      </c>
      <c r="E39">
        <v>1540.5741354724</v>
      </c>
      <c r="F39">
        <v>1550.5026084757</v>
      </c>
      <c r="G39">
        <v>1560.2585683329</v>
      </c>
      <c r="H39">
        <v>1540.7572154182</v>
      </c>
      <c r="I39">
        <v>1550.5479886691</v>
      </c>
      <c r="J39">
        <v>1560.3401744163</v>
      </c>
    </row>
    <row r="40" spans="1:10">
      <c r="A40" t="s">
        <v>158</v>
      </c>
      <c r="B40">
        <v>1540.1963300534</v>
      </c>
      <c r="C40">
        <v>1550.1523746205</v>
      </c>
      <c r="D40">
        <v>1560.3714723399</v>
      </c>
      <c r="E40">
        <v>1540.5737485371</v>
      </c>
      <c r="F40">
        <v>1550.5030004146</v>
      </c>
      <c r="G40">
        <v>1560.2587658082</v>
      </c>
      <c r="H40">
        <v>1540.7591467816</v>
      </c>
      <c r="I40">
        <v>1550.5474016827</v>
      </c>
      <c r="J40">
        <v>1560.343146542</v>
      </c>
    </row>
    <row r="41" spans="1:10">
      <c r="A41" t="s">
        <v>159</v>
      </c>
      <c r="B41">
        <v>1540.1969092288</v>
      </c>
      <c r="C41">
        <v>1550.1513961722</v>
      </c>
      <c r="D41">
        <v>1560.3700859415</v>
      </c>
      <c r="E41">
        <v>1540.5749074561</v>
      </c>
      <c r="F41">
        <v>1550.5028054011</v>
      </c>
      <c r="G41">
        <v>1560.2601520088</v>
      </c>
      <c r="H41">
        <v>1540.7579875854</v>
      </c>
      <c r="I41">
        <v>1550.5466196722</v>
      </c>
      <c r="J41">
        <v>1560.3395799925</v>
      </c>
    </row>
    <row r="42" spans="1:10">
      <c r="A42" t="s">
        <v>160</v>
      </c>
      <c r="B42">
        <v>1540.1959451944</v>
      </c>
      <c r="C42">
        <v>1550.1513961722</v>
      </c>
      <c r="D42">
        <v>1560.370482885</v>
      </c>
      <c r="E42">
        <v>1540.5750999803</v>
      </c>
      <c r="F42">
        <v>1550.5078891521</v>
      </c>
      <c r="G42">
        <v>1560.2587658082</v>
      </c>
      <c r="H42">
        <v>1540.7570228485</v>
      </c>
      <c r="I42">
        <v>1550.5442717335</v>
      </c>
      <c r="J42">
        <v>1560.3409682729</v>
      </c>
    </row>
    <row r="43" spans="1:10">
      <c r="A43" t="s">
        <v>161</v>
      </c>
      <c r="B43">
        <v>1540.1965243695</v>
      </c>
      <c r="C43">
        <v>1550.1506145611</v>
      </c>
      <c r="D43">
        <v>1560.3685020425</v>
      </c>
      <c r="E43">
        <v>1540.575294392</v>
      </c>
      <c r="F43">
        <v>1550.5102369806</v>
      </c>
      <c r="G43">
        <v>1560.2565858386</v>
      </c>
      <c r="H43">
        <v>1540.7589542114</v>
      </c>
      <c r="I43">
        <v>1550.5474016827</v>
      </c>
      <c r="J43">
        <v>1560.3389855691</v>
      </c>
    </row>
    <row r="44" spans="1:10">
      <c r="A44" t="s">
        <v>162</v>
      </c>
      <c r="B44">
        <v>1540.1949792747</v>
      </c>
      <c r="C44">
        <v>1550.1525695459</v>
      </c>
      <c r="D44">
        <v>1560.3710773323</v>
      </c>
      <c r="E44">
        <v>1540.5750999803</v>
      </c>
      <c r="F44">
        <v>1550.5082810936</v>
      </c>
      <c r="G44">
        <v>1560.2605488962</v>
      </c>
      <c r="H44">
        <v>1540.7579875854</v>
      </c>
      <c r="I44">
        <v>1550.548183694</v>
      </c>
      <c r="J44">
        <v>1560.3421551868</v>
      </c>
    </row>
    <row r="45" spans="1:10">
      <c r="A45" t="s">
        <v>163</v>
      </c>
      <c r="B45">
        <v>1540.1961376239</v>
      </c>
      <c r="C45">
        <v>1550.1506145611</v>
      </c>
      <c r="D45">
        <v>1560.3698884381</v>
      </c>
      <c r="E45">
        <v>1540.5758719649</v>
      </c>
      <c r="F45">
        <v>1550.509845038</v>
      </c>
      <c r="G45">
        <v>1560.2603494845</v>
      </c>
      <c r="H45">
        <v>1540.7577950155</v>
      </c>
      <c r="I45">
        <v>1550.5450537416</v>
      </c>
      <c r="J45">
        <v>1560.3409682729</v>
      </c>
    </row>
    <row r="46" spans="1:10">
      <c r="A46" t="s">
        <v>164</v>
      </c>
      <c r="B46">
        <v>1540.1953660197</v>
      </c>
      <c r="C46">
        <v>1550.1513961722</v>
      </c>
      <c r="D46">
        <v>1560.3732556855</v>
      </c>
      <c r="E46">
        <v>1540.5756794406</v>
      </c>
      <c r="F46">
        <v>1550.5071071814</v>
      </c>
      <c r="G46">
        <v>1560.2603494845</v>
      </c>
      <c r="H46">
        <v>1540.7591467816</v>
      </c>
      <c r="I46">
        <v>1550.5456407262</v>
      </c>
      <c r="J46">
        <v>1560.3415607615</v>
      </c>
    </row>
    <row r="47" spans="1:10">
      <c r="A47" t="s">
        <v>165</v>
      </c>
      <c r="B47">
        <v>1540.1953660197</v>
      </c>
      <c r="C47">
        <v>1550.1512012471</v>
      </c>
      <c r="D47">
        <v>1560.3722662283</v>
      </c>
      <c r="E47">
        <v>1540.5735560133</v>
      </c>
      <c r="F47">
        <v>1550.5030004146</v>
      </c>
      <c r="G47">
        <v>1560.260746372</v>
      </c>
      <c r="H47">
        <v>1540.7577950155</v>
      </c>
      <c r="I47">
        <v>1550.5475967074</v>
      </c>
      <c r="J47">
        <v>1560.342552116</v>
      </c>
    </row>
    <row r="48" spans="1:10">
      <c r="A48" t="s">
        <v>166</v>
      </c>
      <c r="B48">
        <v>1540.1951735905</v>
      </c>
      <c r="C48">
        <v>1550.1506145611</v>
      </c>
      <c r="D48">
        <v>1560.3679075972</v>
      </c>
      <c r="E48">
        <v>1540.5760663769</v>
      </c>
      <c r="F48">
        <v>1550.509845038</v>
      </c>
      <c r="G48">
        <v>1560.2573796102</v>
      </c>
      <c r="H48">
        <v>1540.7576024457</v>
      </c>
      <c r="I48">
        <v>1550.5450537416</v>
      </c>
      <c r="J48">
        <v>1560.3401744163</v>
      </c>
    </row>
    <row r="49" spans="1:10">
      <c r="A49" t="s">
        <v>167</v>
      </c>
      <c r="B49">
        <v>1540.1972959748</v>
      </c>
      <c r="C49">
        <v>1550.1525695459</v>
      </c>
      <c r="D49">
        <v>1560.3708798286</v>
      </c>
      <c r="E49">
        <v>1540.5760663769</v>
      </c>
      <c r="F49">
        <v>1550.501239559</v>
      </c>
      <c r="G49">
        <v>1560.2589632836</v>
      </c>
      <c r="H49">
        <v>1540.7591467816</v>
      </c>
      <c r="I49">
        <v>1550.5464246477</v>
      </c>
      <c r="J49">
        <v>1560.341760194</v>
      </c>
    </row>
    <row r="50" spans="1:10">
      <c r="A50" t="s">
        <v>168</v>
      </c>
      <c r="B50">
        <v>1540.1951735905</v>
      </c>
      <c r="C50">
        <v>1550.1494411905</v>
      </c>
      <c r="D50">
        <v>1560.3708798286</v>
      </c>
      <c r="E50">
        <v>1540.5762589013</v>
      </c>
      <c r="F50">
        <v>1550.4986967452</v>
      </c>
      <c r="G50">
        <v>1560.2587658082</v>
      </c>
      <c r="H50">
        <v>1540.7577950155</v>
      </c>
      <c r="I50">
        <v>1550.5464246477</v>
      </c>
      <c r="J50">
        <v>1560.341165769</v>
      </c>
    </row>
    <row r="51" spans="1:10">
      <c r="A51" t="s">
        <v>169</v>
      </c>
      <c r="B51">
        <v>1540.1965243695</v>
      </c>
      <c r="C51">
        <v>1550.1508094861</v>
      </c>
      <c r="D51">
        <v>1560.3708798286</v>
      </c>
      <c r="E51">
        <v>1540.5760663769</v>
      </c>
      <c r="F51">
        <v>1550.5118028409</v>
      </c>
      <c r="G51">
        <v>1560.2595576459</v>
      </c>
      <c r="H51">
        <v>1540.7581820432</v>
      </c>
      <c r="I51">
        <v>1550.5452506777</v>
      </c>
      <c r="J51">
        <v>1560.341165769</v>
      </c>
    </row>
    <row r="52" spans="1:10">
      <c r="A52" t="s">
        <v>170</v>
      </c>
      <c r="B52">
        <v>1540.1961376239</v>
      </c>
      <c r="C52">
        <v>1550.1515910974</v>
      </c>
      <c r="D52">
        <v>1560.3712748361</v>
      </c>
      <c r="E52">
        <v>1540.5766458379</v>
      </c>
      <c r="F52">
        <v>1550.5094550076</v>
      </c>
      <c r="G52">
        <v>1560.2589632836</v>
      </c>
      <c r="H52">
        <v>1540.7577950155</v>
      </c>
      <c r="I52">
        <v>1550.5432947024</v>
      </c>
      <c r="J52">
        <v>1560.3421551868</v>
      </c>
    </row>
    <row r="53" spans="1:10">
      <c r="A53" t="s">
        <v>171</v>
      </c>
      <c r="B53">
        <v>1540.1953660197</v>
      </c>
      <c r="C53">
        <v>1550.1523746205</v>
      </c>
      <c r="D53">
        <v>1560.3688989851</v>
      </c>
      <c r="E53">
        <v>1540.574714932</v>
      </c>
      <c r="F53">
        <v>1550.5004575951</v>
      </c>
      <c r="G53">
        <v>1560.2581714465</v>
      </c>
      <c r="H53">
        <v>1540.7572154182</v>
      </c>
      <c r="I53">
        <v>1550.5462277112</v>
      </c>
      <c r="J53">
        <v>1560.341165769</v>
      </c>
    </row>
    <row r="54" spans="1:10">
      <c r="A54" t="s">
        <v>172</v>
      </c>
      <c r="B54">
        <v>1540.1967167991</v>
      </c>
      <c r="C54">
        <v>1550.1500278756</v>
      </c>
      <c r="D54">
        <v>1560.3714723399</v>
      </c>
      <c r="E54">
        <v>1540.5756794406</v>
      </c>
      <c r="F54">
        <v>1550.5094550076</v>
      </c>
      <c r="G54">
        <v>1560.2599545331</v>
      </c>
      <c r="H54">
        <v>1540.75953381</v>
      </c>
      <c r="I54">
        <v>1550.5458376625</v>
      </c>
      <c r="J54">
        <v>1560.342552116</v>
      </c>
    </row>
    <row r="55" spans="1:10">
      <c r="A55" t="s">
        <v>173</v>
      </c>
      <c r="B55">
        <v>1540.1951735905</v>
      </c>
      <c r="C55">
        <v>1550.1510044111</v>
      </c>
      <c r="D55">
        <v>1560.3688989851</v>
      </c>
      <c r="E55">
        <v>1540.5756794406</v>
      </c>
      <c r="F55">
        <v>1550.5043693345</v>
      </c>
      <c r="G55">
        <v>1560.2565858386</v>
      </c>
      <c r="H55">
        <v>1540.7583746132</v>
      </c>
      <c r="I55">
        <v>1550.5454457019</v>
      </c>
      <c r="J55">
        <v>1560.339185001</v>
      </c>
    </row>
    <row r="56" spans="1:10">
      <c r="A56" t="s">
        <v>174</v>
      </c>
      <c r="B56">
        <v>1540.1959451944</v>
      </c>
      <c r="C56">
        <v>1550.1519828588</v>
      </c>
      <c r="D56">
        <v>1560.3714723399</v>
      </c>
      <c r="E56">
        <v>1540.5750999803</v>
      </c>
      <c r="F56">
        <v>1550.5026084757</v>
      </c>
      <c r="G56">
        <v>1560.2573796102</v>
      </c>
      <c r="H56">
        <v>1540.7577950155</v>
      </c>
      <c r="I56">
        <v>1550.5450537416</v>
      </c>
      <c r="J56">
        <v>1560.342552116</v>
      </c>
    </row>
    <row r="57" spans="1:10">
      <c r="A57" t="s">
        <v>175</v>
      </c>
      <c r="B57">
        <v>1540.1974884046</v>
      </c>
      <c r="C57">
        <v>1550.1515910974</v>
      </c>
      <c r="D57">
        <v>1560.3700859415</v>
      </c>
      <c r="E57">
        <v>1540.5756794406</v>
      </c>
      <c r="F57">
        <v>1550.5031954282</v>
      </c>
      <c r="G57">
        <v>1560.2589632836</v>
      </c>
      <c r="H57">
        <v>1540.7577950155</v>
      </c>
      <c r="I57">
        <v>1550.5470097213</v>
      </c>
      <c r="J57">
        <v>1560.341760194</v>
      </c>
    </row>
    <row r="58" spans="1:10">
      <c r="A58" t="s">
        <v>176</v>
      </c>
      <c r="B58">
        <v>1540.197682721</v>
      </c>
      <c r="C58">
        <v>1550.1517879336</v>
      </c>
      <c r="D58">
        <v>1560.3714723399</v>
      </c>
      <c r="E58">
        <v>1540.5749074561</v>
      </c>
      <c r="F58">
        <v>1550.5041743206</v>
      </c>
      <c r="G58">
        <v>1560.2601520088</v>
      </c>
      <c r="H58">
        <v>1540.7579875854</v>
      </c>
      <c r="I58">
        <v>1550.5452506777</v>
      </c>
      <c r="J58">
        <v>1560.341760194</v>
      </c>
    </row>
    <row r="59" spans="1:10">
      <c r="A59" t="s">
        <v>177</v>
      </c>
      <c r="B59">
        <v>1540.1961376239</v>
      </c>
      <c r="C59">
        <v>1550.1500278756</v>
      </c>
      <c r="D59">
        <v>1560.3712748361</v>
      </c>
      <c r="E59">
        <v>1540.5743279964</v>
      </c>
      <c r="F59">
        <v>1550.5047612743</v>
      </c>
      <c r="G59">
        <v>1560.2597551215</v>
      </c>
      <c r="H59">
        <v>1540.7572154182</v>
      </c>
      <c r="I59">
        <v>1550.5491626432</v>
      </c>
      <c r="J59">
        <v>1560.3421551868</v>
      </c>
    </row>
    <row r="60" spans="1:10">
      <c r="A60" t="s">
        <v>178</v>
      </c>
      <c r="B60">
        <v>1540.1959451944</v>
      </c>
      <c r="C60">
        <v>1550.1496361151</v>
      </c>
      <c r="D60">
        <v>1560.3696909346</v>
      </c>
      <c r="E60">
        <v>1540.5760663769</v>
      </c>
      <c r="F60">
        <v>1550.5045643484</v>
      </c>
      <c r="G60">
        <v>1560.2581714465</v>
      </c>
      <c r="H60">
        <v>1540.7579875854</v>
      </c>
      <c r="I60">
        <v>1550.5470097213</v>
      </c>
      <c r="J60">
        <v>1560.3415607615</v>
      </c>
    </row>
    <row r="61" spans="1:10">
      <c r="A61" t="s">
        <v>179</v>
      </c>
      <c r="B61">
        <v>1540.1959451944</v>
      </c>
      <c r="C61">
        <v>1550.1525695459</v>
      </c>
      <c r="D61">
        <v>1560.370482885</v>
      </c>
      <c r="E61">
        <v>1540.5750999803</v>
      </c>
      <c r="F61">
        <v>1550.5096500228</v>
      </c>
      <c r="G61">
        <v>1560.259160759</v>
      </c>
      <c r="H61">
        <v>1540.7570228485</v>
      </c>
      <c r="I61">
        <v>1550.5454457019</v>
      </c>
      <c r="J61">
        <v>1560.3415607615</v>
      </c>
    </row>
    <row r="62" spans="1:10">
      <c r="A62" t="s">
        <v>180</v>
      </c>
      <c r="B62">
        <v>1540.1951735905</v>
      </c>
      <c r="C62">
        <v>1550.1519828588</v>
      </c>
      <c r="D62">
        <v>1560.3692939916</v>
      </c>
      <c r="E62">
        <v>1540.574714932</v>
      </c>
      <c r="F62">
        <v>1550.5018265104</v>
      </c>
      <c r="G62">
        <v>1560.2597551215</v>
      </c>
      <c r="H62">
        <v>1540.7591467816</v>
      </c>
      <c r="I62">
        <v>1550.5456407262</v>
      </c>
      <c r="J62">
        <v>1560.3415607615</v>
      </c>
    </row>
    <row r="63" spans="1:10">
      <c r="A63" t="s">
        <v>181</v>
      </c>
      <c r="B63">
        <v>1540.1969092288</v>
      </c>
      <c r="C63">
        <v>1550.1512012471</v>
      </c>
      <c r="D63">
        <v>1560.372066788</v>
      </c>
      <c r="E63">
        <v>1540.5754869163</v>
      </c>
      <c r="F63">
        <v>1550.5073041079</v>
      </c>
      <c r="G63">
        <v>1560.2583689217</v>
      </c>
      <c r="H63">
        <v>1540.7570228485</v>
      </c>
      <c r="I63">
        <v>1550.5436847499</v>
      </c>
      <c r="J63">
        <v>1560.342552116</v>
      </c>
    </row>
    <row r="64" spans="1:10">
      <c r="A64" t="s">
        <v>182</v>
      </c>
      <c r="B64">
        <v>1540.1965243695</v>
      </c>
      <c r="C64">
        <v>1550.1496361151</v>
      </c>
      <c r="D64">
        <v>1560.3702853814</v>
      </c>
      <c r="E64">
        <v>1540.575294392</v>
      </c>
      <c r="F64">
        <v>1550.5043693345</v>
      </c>
      <c r="G64">
        <v>1560.2571801992</v>
      </c>
      <c r="H64">
        <v>1540.7579875854</v>
      </c>
      <c r="I64">
        <v>1550.5450537416</v>
      </c>
      <c r="J64">
        <v>1560.341165769</v>
      </c>
    </row>
    <row r="65" spans="1:10">
      <c r="A65" t="s">
        <v>183</v>
      </c>
      <c r="B65">
        <v>1540.1938209272</v>
      </c>
      <c r="C65">
        <v>1550.1500278756</v>
      </c>
      <c r="D65">
        <v>1560.3685020425</v>
      </c>
      <c r="E65">
        <v>1540.5749074561</v>
      </c>
      <c r="F65">
        <v>1550.5078891521</v>
      </c>
      <c r="G65">
        <v>1560.2583689217</v>
      </c>
      <c r="H65">
        <v>1540.7576024457</v>
      </c>
      <c r="I65">
        <v>1550.5456407262</v>
      </c>
      <c r="J65">
        <v>1560.3409682729</v>
      </c>
    </row>
    <row r="66" spans="1:10">
      <c r="A66" t="s">
        <v>184</v>
      </c>
      <c r="B66">
        <v>1540.1965243695</v>
      </c>
      <c r="C66">
        <v>1550.1510044111</v>
      </c>
      <c r="D66">
        <v>1560.3685020425</v>
      </c>
      <c r="E66">
        <v>1540.575294392</v>
      </c>
      <c r="F66">
        <v>1550.5010445459</v>
      </c>
      <c r="G66">
        <v>1560.2603494845</v>
      </c>
      <c r="H66">
        <v>1540.7583746132</v>
      </c>
      <c r="I66">
        <v>1550.5460326868</v>
      </c>
      <c r="J66">
        <v>1560.3409682729</v>
      </c>
    </row>
    <row r="67" spans="1:10">
      <c r="A67" t="s">
        <v>185</v>
      </c>
      <c r="B67">
        <v>1540.1959451944</v>
      </c>
      <c r="C67">
        <v>1550.1502228004</v>
      </c>
      <c r="D67">
        <v>1560.370482885</v>
      </c>
      <c r="E67">
        <v>1540.5750999803</v>
      </c>
      <c r="F67">
        <v>1550.5078891521</v>
      </c>
      <c r="G67">
        <v>1560.2585683329</v>
      </c>
      <c r="H67">
        <v>1540.7583746132</v>
      </c>
      <c r="I67">
        <v>1550.5462277112</v>
      </c>
      <c r="J67">
        <v>1560.3415607615</v>
      </c>
    </row>
    <row r="68" spans="1:10">
      <c r="A68" t="s">
        <v>186</v>
      </c>
      <c r="B68">
        <v>1540.1949792747</v>
      </c>
      <c r="C68">
        <v>1550.1523746205</v>
      </c>
      <c r="D68">
        <v>1560.3706803886</v>
      </c>
      <c r="E68">
        <v>1540.5741354724</v>
      </c>
      <c r="F68">
        <v>1550.5096500228</v>
      </c>
      <c r="G68">
        <v>1560.2597551215</v>
      </c>
      <c r="H68">
        <v>1540.7583746132</v>
      </c>
      <c r="I68">
        <v>1550.5460326868</v>
      </c>
      <c r="J68">
        <v>1560.342552116</v>
      </c>
    </row>
    <row r="69" spans="1:10">
      <c r="A69" t="s">
        <v>187</v>
      </c>
      <c r="B69">
        <v>1540.197103545</v>
      </c>
      <c r="C69">
        <v>1550.1510044111</v>
      </c>
      <c r="D69">
        <v>1560.3726612365</v>
      </c>
      <c r="E69">
        <v>1540.5764514258</v>
      </c>
      <c r="F69">
        <v>1550.5096500228</v>
      </c>
      <c r="G69">
        <v>1560.2593601704</v>
      </c>
      <c r="H69">
        <v>1540.7585671833</v>
      </c>
      <c r="I69">
        <v>1550.5460326868</v>
      </c>
      <c r="J69">
        <v>1560.3429490454</v>
      </c>
    </row>
    <row r="70" spans="1:10">
      <c r="A70" t="s">
        <v>188</v>
      </c>
      <c r="B70">
        <v>1540.1959451944</v>
      </c>
      <c r="C70">
        <v>1550.1506145611</v>
      </c>
      <c r="D70">
        <v>1560.3724637324</v>
      </c>
      <c r="E70">
        <v>1540.5760663769</v>
      </c>
      <c r="F70">
        <v>1550.5061301972</v>
      </c>
      <c r="G70">
        <v>1560.259160759</v>
      </c>
      <c r="H70">
        <v>1540.7577950155</v>
      </c>
      <c r="I70">
        <v>1550.5458376625</v>
      </c>
      <c r="J70">
        <v>1560.3427496125</v>
      </c>
    </row>
    <row r="71" spans="1:10">
      <c r="A71" t="s">
        <v>189</v>
      </c>
      <c r="B71">
        <v>1540.1967167991</v>
      </c>
      <c r="C71">
        <v>1550.1513961722</v>
      </c>
      <c r="D71">
        <v>1560.371869284</v>
      </c>
      <c r="E71">
        <v>1540.5768383625</v>
      </c>
      <c r="F71">
        <v>1550.5129748483</v>
      </c>
      <c r="G71">
        <v>1560.2589632836</v>
      </c>
      <c r="H71">
        <v>1540.7597263803</v>
      </c>
      <c r="I71">
        <v>1550.5470097213</v>
      </c>
      <c r="J71">
        <v>1560.3421551868</v>
      </c>
    </row>
    <row r="72" spans="1:10">
      <c r="A72" t="s">
        <v>190</v>
      </c>
      <c r="B72">
        <v>1540.1947868455</v>
      </c>
      <c r="C72">
        <v>1550.1496361151</v>
      </c>
      <c r="D72">
        <v>1560.3690964884</v>
      </c>
      <c r="E72">
        <v>1540.5756794406</v>
      </c>
      <c r="F72">
        <v>1550.5096500228</v>
      </c>
      <c r="G72">
        <v>1560.2579739713</v>
      </c>
      <c r="H72">
        <v>1540.7577950155</v>
      </c>
      <c r="I72">
        <v>1550.5450537416</v>
      </c>
      <c r="J72">
        <v>1560.3409682729</v>
      </c>
    </row>
    <row r="73" spans="1:10">
      <c r="A73" t="s">
        <v>191</v>
      </c>
      <c r="B73">
        <v>1540.1963300534</v>
      </c>
      <c r="C73">
        <v>1550.1521777841</v>
      </c>
      <c r="D73">
        <v>1560.3688989851</v>
      </c>
      <c r="E73">
        <v>1540.5754869163</v>
      </c>
      <c r="F73">
        <v>1550.509845038</v>
      </c>
      <c r="G73">
        <v>1560.2585683329</v>
      </c>
      <c r="H73">
        <v>1540.7585671833</v>
      </c>
      <c r="I73">
        <v>1550.5479886691</v>
      </c>
      <c r="J73">
        <v>1560.3405713445</v>
      </c>
    </row>
    <row r="74" spans="1:10">
      <c r="A74" t="s">
        <v>192</v>
      </c>
      <c r="B74">
        <v>1540.1961376239</v>
      </c>
      <c r="C74">
        <v>1550.1494411905</v>
      </c>
      <c r="D74">
        <v>1560.3708798286</v>
      </c>
      <c r="E74">
        <v>1540.5756794406</v>
      </c>
      <c r="F74">
        <v>1550.5033904418</v>
      </c>
      <c r="G74">
        <v>1560.2587658082</v>
      </c>
      <c r="H74">
        <v>1540.7577950155</v>
      </c>
      <c r="I74">
        <v>1550.5466196722</v>
      </c>
      <c r="J74">
        <v>1560.3405713445</v>
      </c>
    </row>
    <row r="75" spans="1:10">
      <c r="A75" t="s">
        <v>193</v>
      </c>
      <c r="B75">
        <v>1540.1963300534</v>
      </c>
      <c r="C75">
        <v>1550.1510044111</v>
      </c>
      <c r="D75">
        <v>1560.369491495</v>
      </c>
      <c r="E75">
        <v>1540.5760663769</v>
      </c>
      <c r="F75">
        <v>1550.5043693345</v>
      </c>
      <c r="G75">
        <v>1560.2587658082</v>
      </c>
      <c r="H75">
        <v>1540.7564432518</v>
      </c>
      <c r="I75">
        <v>1550.5448587175</v>
      </c>
      <c r="J75">
        <v>1560.339185001</v>
      </c>
    </row>
    <row r="76" spans="1:10">
      <c r="A76" t="s">
        <v>194</v>
      </c>
      <c r="B76">
        <v>1540.1951735905</v>
      </c>
      <c r="C76">
        <v>1550.1502228004</v>
      </c>
      <c r="D76">
        <v>1560.3698884381</v>
      </c>
      <c r="E76">
        <v>1540.575294392</v>
      </c>
      <c r="F76">
        <v>1550.5067171524</v>
      </c>
      <c r="G76">
        <v>1560.259160759</v>
      </c>
      <c r="H76">
        <v>1540.7583746132</v>
      </c>
      <c r="I76">
        <v>1550.5458376625</v>
      </c>
      <c r="J76">
        <v>1560.3421551868</v>
      </c>
    </row>
    <row r="77" spans="1:10">
      <c r="A77" t="s">
        <v>195</v>
      </c>
      <c r="B77">
        <v>1540.1972959748</v>
      </c>
      <c r="C77">
        <v>1550.1506145611</v>
      </c>
      <c r="D77">
        <v>1560.3710773323</v>
      </c>
      <c r="E77">
        <v>1540.5762589013</v>
      </c>
      <c r="F77">
        <v>1550.5014345721</v>
      </c>
      <c r="G77">
        <v>1560.259160759</v>
      </c>
      <c r="H77">
        <v>1540.7603059795</v>
      </c>
      <c r="I77">
        <v>1550.5466196722</v>
      </c>
      <c r="J77">
        <v>1560.3421551868</v>
      </c>
    </row>
    <row r="78" spans="1:10">
      <c r="A78" t="s">
        <v>196</v>
      </c>
      <c r="B78">
        <v>1540.1974884046</v>
      </c>
      <c r="C78">
        <v>1550.1512012471</v>
      </c>
      <c r="D78">
        <v>1560.3724637324</v>
      </c>
      <c r="E78">
        <v>1540.5768383625</v>
      </c>
      <c r="F78">
        <v>1550.5090630654</v>
      </c>
      <c r="G78">
        <v>1560.2597551215</v>
      </c>
      <c r="H78">
        <v>1540.7591467816</v>
      </c>
      <c r="I78">
        <v>1550.5456407262</v>
      </c>
      <c r="J78">
        <v>1560.3435415355</v>
      </c>
    </row>
    <row r="79" spans="1:10">
      <c r="A79" t="s">
        <v>197</v>
      </c>
      <c r="B79">
        <v>1540.1949792747</v>
      </c>
      <c r="C79">
        <v>1550.1523746205</v>
      </c>
      <c r="D79">
        <v>1560.3700859415</v>
      </c>
      <c r="E79">
        <v>1540.5760663769</v>
      </c>
      <c r="F79">
        <v>1550.500847621</v>
      </c>
      <c r="G79">
        <v>1560.2583689217</v>
      </c>
      <c r="H79">
        <v>1540.7585671833</v>
      </c>
      <c r="I79">
        <v>1550.5458376625</v>
      </c>
      <c r="J79">
        <v>1560.3399769204</v>
      </c>
    </row>
    <row r="80" spans="1:10">
      <c r="A80" t="s">
        <v>198</v>
      </c>
      <c r="B80">
        <v>1540.1951735905</v>
      </c>
      <c r="C80">
        <v>1550.1517879336</v>
      </c>
      <c r="D80">
        <v>1560.3712748361</v>
      </c>
      <c r="E80">
        <v>1540.574714932</v>
      </c>
      <c r="F80">
        <v>1550.5022184489</v>
      </c>
      <c r="G80">
        <v>1560.2589632836</v>
      </c>
      <c r="H80">
        <v>1540.7581820432</v>
      </c>
      <c r="I80">
        <v>1550.5452506777</v>
      </c>
      <c r="J80">
        <v>1560.3409682729</v>
      </c>
    </row>
    <row r="81" spans="1:10">
      <c r="A81" t="s">
        <v>199</v>
      </c>
      <c r="B81">
        <v>1540.195558449</v>
      </c>
      <c r="C81">
        <v>1550.1512012471</v>
      </c>
      <c r="D81">
        <v>1560.3706803886</v>
      </c>
      <c r="E81">
        <v>1540.5758719649</v>
      </c>
      <c r="F81">
        <v>1550.5063252116</v>
      </c>
      <c r="G81">
        <v>1560.2583689217</v>
      </c>
      <c r="H81">
        <v>1540.7577950155</v>
      </c>
      <c r="I81">
        <v>1550.5468146967</v>
      </c>
      <c r="J81">
        <v>1560.3429490454</v>
      </c>
    </row>
    <row r="82" spans="1:10">
      <c r="A82" t="s">
        <v>200</v>
      </c>
      <c r="B82">
        <v>1540.1959451944</v>
      </c>
      <c r="C82">
        <v>1550.1508094861</v>
      </c>
      <c r="D82">
        <v>1560.3702853814</v>
      </c>
      <c r="E82">
        <v>1540.5750999803</v>
      </c>
      <c r="F82">
        <v>1550.5016314972</v>
      </c>
      <c r="G82">
        <v>1560.2587658082</v>
      </c>
      <c r="H82">
        <v>1540.7579875854</v>
      </c>
      <c r="I82">
        <v>1550.5462277112</v>
      </c>
      <c r="J82">
        <v>1560.341165769</v>
      </c>
    </row>
    <row r="83" spans="1:10">
      <c r="A83" t="s">
        <v>201</v>
      </c>
      <c r="B83">
        <v>1540.1972959748</v>
      </c>
      <c r="C83">
        <v>1550.1504196363</v>
      </c>
      <c r="D83">
        <v>1560.3706803886</v>
      </c>
      <c r="E83">
        <v>1540.5762589013</v>
      </c>
      <c r="F83">
        <v>1550.5076941373</v>
      </c>
      <c r="G83">
        <v>1560.2583689217</v>
      </c>
      <c r="H83">
        <v>1540.7589542114</v>
      </c>
      <c r="I83">
        <v>1550.5474016827</v>
      </c>
      <c r="J83">
        <v>1560.3415607615</v>
      </c>
    </row>
    <row r="84" spans="1:10">
      <c r="A84" t="s">
        <v>202</v>
      </c>
      <c r="B84">
        <v>1540.1972959748</v>
      </c>
      <c r="C84">
        <v>1550.1496361151</v>
      </c>
      <c r="D84">
        <v>1560.3714723399</v>
      </c>
      <c r="E84">
        <v>1540.5762589013</v>
      </c>
      <c r="F84">
        <v>1550.5051513024</v>
      </c>
      <c r="G84">
        <v>1560.2595576459</v>
      </c>
      <c r="H84">
        <v>1540.7583746132</v>
      </c>
      <c r="I84">
        <v>1550.5450537416</v>
      </c>
      <c r="J84">
        <v>1560.342552116</v>
      </c>
    </row>
    <row r="85" spans="1:10">
      <c r="A85" t="s">
        <v>203</v>
      </c>
      <c r="B85">
        <v>1540.1965243695</v>
      </c>
      <c r="C85">
        <v>1550.1498329508</v>
      </c>
      <c r="D85">
        <v>1560.370482885</v>
      </c>
      <c r="E85">
        <v>1540.5766458379</v>
      </c>
      <c r="F85">
        <v>1550.5112158819</v>
      </c>
      <c r="G85">
        <v>1560.259160759</v>
      </c>
      <c r="H85">
        <v>1540.7577950155</v>
      </c>
      <c r="I85">
        <v>1550.547206658</v>
      </c>
      <c r="J85">
        <v>1560.3421551868</v>
      </c>
    </row>
    <row r="86" spans="1:10">
      <c r="A86" t="s">
        <v>204</v>
      </c>
      <c r="B86">
        <v>1540.1980675808</v>
      </c>
      <c r="C86">
        <v>1550.1496361151</v>
      </c>
      <c r="D86">
        <v>1560.3712748361</v>
      </c>
      <c r="E86">
        <v>1540.573941061</v>
      </c>
      <c r="F86">
        <v>1550.506520226</v>
      </c>
      <c r="G86">
        <v>1560.2583689217</v>
      </c>
      <c r="H86">
        <v>1540.7589542114</v>
      </c>
      <c r="I86">
        <v>1550.5456407262</v>
      </c>
      <c r="J86">
        <v>1560.3421551868</v>
      </c>
    </row>
    <row r="87" spans="1:10">
      <c r="A87" t="s">
        <v>205</v>
      </c>
      <c r="B87">
        <v>1540.1974884046</v>
      </c>
      <c r="C87">
        <v>1550.1527644713</v>
      </c>
      <c r="D87">
        <v>1560.369491495</v>
      </c>
      <c r="E87">
        <v>1540.575294392</v>
      </c>
      <c r="F87">
        <v>1550.5022184489</v>
      </c>
      <c r="G87">
        <v>1560.2593601704</v>
      </c>
      <c r="H87">
        <v>1540.7591467816</v>
      </c>
      <c r="I87">
        <v>1550.5477936442</v>
      </c>
      <c r="J87">
        <v>1560.341760194</v>
      </c>
    </row>
    <row r="88" spans="1:10">
      <c r="A88" t="s">
        <v>206</v>
      </c>
      <c r="B88">
        <v>1540.1972959748</v>
      </c>
      <c r="C88">
        <v>1550.1510044111</v>
      </c>
      <c r="D88">
        <v>1560.3722662283</v>
      </c>
      <c r="E88">
        <v>1540.5760663769</v>
      </c>
      <c r="F88">
        <v>1550.5053463165</v>
      </c>
      <c r="G88">
        <v>1560.260746372</v>
      </c>
      <c r="H88">
        <v>1540.7577950155</v>
      </c>
      <c r="I88">
        <v>1550.5470097213</v>
      </c>
      <c r="J88">
        <v>1560.341165769</v>
      </c>
    </row>
    <row r="89" spans="1:10">
      <c r="A89" t="s">
        <v>207</v>
      </c>
      <c r="B89">
        <v>1540.1947868455</v>
      </c>
      <c r="C89">
        <v>1550.1523746205</v>
      </c>
      <c r="D89">
        <v>1560.3690964884</v>
      </c>
      <c r="E89">
        <v>1540.5756794406</v>
      </c>
      <c r="F89">
        <v>1550.5119978567</v>
      </c>
      <c r="G89">
        <v>1560.2583689217</v>
      </c>
      <c r="H89">
        <v>1540.75953381</v>
      </c>
      <c r="I89">
        <v>1550.5464246477</v>
      </c>
      <c r="J89">
        <v>1560.3409682729</v>
      </c>
    </row>
    <row r="90" spans="1:10">
      <c r="A90" t="s">
        <v>208</v>
      </c>
      <c r="B90">
        <v>1540.1959451944</v>
      </c>
      <c r="C90">
        <v>1550.1504196363</v>
      </c>
      <c r="D90">
        <v>1560.3706803886</v>
      </c>
      <c r="E90">
        <v>1540.5762589013</v>
      </c>
      <c r="F90">
        <v>1550.5067171524</v>
      </c>
      <c r="G90">
        <v>1560.2597551215</v>
      </c>
      <c r="H90">
        <v>1540.75953381</v>
      </c>
      <c r="I90">
        <v>1550.5466196722</v>
      </c>
      <c r="J90">
        <v>1560.342552116</v>
      </c>
    </row>
    <row r="91" spans="1:10">
      <c r="A91" t="s">
        <v>209</v>
      </c>
      <c r="B91">
        <v>1540.1961376239</v>
      </c>
      <c r="C91">
        <v>1550.148464657</v>
      </c>
      <c r="D91">
        <v>1560.3702853814</v>
      </c>
      <c r="E91">
        <v>1540.5762589013</v>
      </c>
      <c r="F91">
        <v>1550.5114108975</v>
      </c>
      <c r="G91">
        <v>1560.2587658082</v>
      </c>
      <c r="H91">
        <v>1540.7585671833</v>
      </c>
      <c r="I91">
        <v>1550.5454457019</v>
      </c>
      <c r="J91">
        <v>1560.342552116</v>
      </c>
    </row>
    <row r="92" spans="1:10">
      <c r="A92" t="s">
        <v>210</v>
      </c>
      <c r="B92">
        <v>1540.1969092288</v>
      </c>
      <c r="C92">
        <v>1550.1510044111</v>
      </c>
      <c r="D92">
        <v>1560.3702853814</v>
      </c>
      <c r="E92">
        <v>1540.5745205204</v>
      </c>
      <c r="F92">
        <v>1550.5063252116</v>
      </c>
      <c r="G92">
        <v>1560.2587658082</v>
      </c>
      <c r="H92">
        <v>1540.7579875854</v>
      </c>
      <c r="I92">
        <v>1550.5460326868</v>
      </c>
      <c r="J92">
        <v>1560.3405713445</v>
      </c>
    </row>
    <row r="93" spans="1:10">
      <c r="A93" t="s">
        <v>211</v>
      </c>
      <c r="B93">
        <v>1540.1972959748</v>
      </c>
      <c r="C93">
        <v>1550.1510044111</v>
      </c>
      <c r="D93">
        <v>1560.3710773323</v>
      </c>
      <c r="E93">
        <v>1540.5758719649</v>
      </c>
      <c r="F93">
        <v>1550.5002625822</v>
      </c>
      <c r="G93">
        <v>1560.2595576459</v>
      </c>
      <c r="H93">
        <v>1540.75953381</v>
      </c>
      <c r="I93">
        <v>1550.5477936442</v>
      </c>
      <c r="J93">
        <v>1560.3427496125</v>
      </c>
    </row>
    <row r="94" spans="1:10">
      <c r="A94" t="s">
        <v>212</v>
      </c>
      <c r="B94">
        <v>1540.1965243695</v>
      </c>
      <c r="C94">
        <v>1550.1508094861</v>
      </c>
      <c r="D94">
        <v>1560.3714723399</v>
      </c>
      <c r="E94">
        <v>1540.5762589013</v>
      </c>
      <c r="F94">
        <v>1550.5037823811</v>
      </c>
      <c r="G94">
        <v>1560.259160759</v>
      </c>
      <c r="H94">
        <v>1540.7583746132</v>
      </c>
      <c r="I94">
        <v>1550.5468146967</v>
      </c>
      <c r="J94">
        <v>1560.343146542</v>
      </c>
    </row>
    <row r="95" spans="1:10">
      <c r="A95" t="s">
        <v>213</v>
      </c>
      <c r="B95">
        <v>1540.195752765</v>
      </c>
      <c r="C95">
        <v>1550.1519828588</v>
      </c>
      <c r="D95">
        <v>1560.372066788</v>
      </c>
      <c r="E95">
        <v>1540.5764514258</v>
      </c>
      <c r="F95">
        <v>1550.5037823811</v>
      </c>
      <c r="G95">
        <v>1560.2595576459</v>
      </c>
      <c r="H95">
        <v>1540.7583746132</v>
      </c>
      <c r="I95">
        <v>1550.5468146967</v>
      </c>
      <c r="J95">
        <v>1560.3429490454</v>
      </c>
    </row>
    <row r="96" spans="1:10">
      <c r="A96" t="s">
        <v>214</v>
      </c>
      <c r="B96">
        <v>1540.1963300534</v>
      </c>
      <c r="C96">
        <v>1550.1488545058</v>
      </c>
      <c r="D96">
        <v>1560.3700859415</v>
      </c>
      <c r="E96">
        <v>1540.5749074561</v>
      </c>
      <c r="F96">
        <v>1550.5039773949</v>
      </c>
      <c r="G96">
        <v>1560.259160759</v>
      </c>
      <c r="H96">
        <v>1540.75953381</v>
      </c>
      <c r="I96">
        <v>1550.5470097213</v>
      </c>
      <c r="J96">
        <v>1560.341165769</v>
      </c>
    </row>
    <row r="97" spans="1:10">
      <c r="A97" t="s">
        <v>215</v>
      </c>
      <c r="B97">
        <v>1540.197682721</v>
      </c>
      <c r="C97">
        <v>1550.1512012471</v>
      </c>
      <c r="D97">
        <v>1560.371869284</v>
      </c>
      <c r="E97">
        <v>1540.5758719649</v>
      </c>
      <c r="F97">
        <v>1550.5063252116</v>
      </c>
      <c r="G97">
        <v>1560.2603494845</v>
      </c>
      <c r="H97">
        <v>1540.7585671833</v>
      </c>
      <c r="I97">
        <v>1550.5442717335</v>
      </c>
      <c r="J97">
        <v>1560.3435415355</v>
      </c>
    </row>
    <row r="98" spans="1:10">
      <c r="A98" t="s">
        <v>216</v>
      </c>
      <c r="B98">
        <v>1540.1959451944</v>
      </c>
      <c r="C98">
        <v>1550.1512012471</v>
      </c>
      <c r="D98">
        <v>1560.371869284</v>
      </c>
      <c r="E98">
        <v>1540.5762589013</v>
      </c>
      <c r="F98">
        <v>1550.506520226</v>
      </c>
      <c r="G98">
        <v>1560.2571801992</v>
      </c>
      <c r="H98">
        <v>1540.7591467816</v>
      </c>
      <c r="I98">
        <v>1550.5460326868</v>
      </c>
      <c r="J98">
        <v>1560.3435415355</v>
      </c>
    </row>
    <row r="99" spans="1:10">
      <c r="A99" t="s">
        <v>217</v>
      </c>
      <c r="B99">
        <v>1540.195752765</v>
      </c>
      <c r="C99">
        <v>1550.1504196363</v>
      </c>
      <c r="D99">
        <v>1560.3692939916</v>
      </c>
      <c r="E99">
        <v>1540.5754869163</v>
      </c>
      <c r="F99">
        <v>1550.5047612743</v>
      </c>
      <c r="G99">
        <v>1560.2583689217</v>
      </c>
      <c r="H99">
        <v>1540.7583746132</v>
      </c>
      <c r="I99">
        <v>1550.5458376625</v>
      </c>
      <c r="J99">
        <v>1560.3401744163</v>
      </c>
    </row>
    <row r="100" spans="1:10">
      <c r="A100" t="s">
        <v>218</v>
      </c>
      <c r="B100">
        <v>1540.195752765</v>
      </c>
      <c r="C100">
        <v>1550.1515910974</v>
      </c>
      <c r="D100">
        <v>1560.3698884381</v>
      </c>
      <c r="E100">
        <v>1540.5754869163</v>
      </c>
      <c r="F100">
        <v>1550.5073041079</v>
      </c>
      <c r="G100">
        <v>1560.259160759</v>
      </c>
      <c r="H100">
        <v>1540.7570228485</v>
      </c>
      <c r="I100">
        <v>1550.5458376625</v>
      </c>
      <c r="J100">
        <v>1560.3409682729</v>
      </c>
    </row>
    <row r="101" spans="1:10">
      <c r="A101" t="s">
        <v>219</v>
      </c>
      <c r="B101">
        <v>1540.1969092288</v>
      </c>
      <c r="C101">
        <v>1550.1512012471</v>
      </c>
      <c r="D101">
        <v>1560.370482885</v>
      </c>
      <c r="E101">
        <v>1540.5749074561</v>
      </c>
      <c r="F101">
        <v>1550.5090630654</v>
      </c>
      <c r="G101">
        <v>1560.2583689217</v>
      </c>
      <c r="H101">
        <v>1540.7570228485</v>
      </c>
      <c r="I101">
        <v>1550.5475967074</v>
      </c>
      <c r="J101">
        <v>1560.3415607615</v>
      </c>
    </row>
    <row r="102" spans="1:10">
      <c r="A102" t="s">
        <v>220</v>
      </c>
      <c r="B102">
        <v>1540.1965243695</v>
      </c>
      <c r="C102">
        <v>1550.1488545058</v>
      </c>
      <c r="D102">
        <v>1560.3708798286</v>
      </c>
      <c r="E102">
        <v>1540.5762589013</v>
      </c>
      <c r="F102">
        <v>1550.501239559</v>
      </c>
      <c r="G102">
        <v>1560.260746372</v>
      </c>
      <c r="H102">
        <v>1540.7591467816</v>
      </c>
      <c r="I102">
        <v>1550.5464246477</v>
      </c>
      <c r="J102">
        <v>1560.341760194</v>
      </c>
    </row>
    <row r="103" spans="1:10">
      <c r="A103" t="s">
        <v>221</v>
      </c>
      <c r="B103">
        <v>1540.1953660197</v>
      </c>
      <c r="C103">
        <v>1550.1496361151</v>
      </c>
      <c r="D103">
        <v>1560.372066788</v>
      </c>
      <c r="E103">
        <v>1540.5770308871</v>
      </c>
      <c r="F103">
        <v>1550.505933271</v>
      </c>
      <c r="G103">
        <v>1560.2587658082</v>
      </c>
      <c r="H103">
        <v>1540.7583746132</v>
      </c>
      <c r="I103">
        <v>1550.5466196722</v>
      </c>
      <c r="J103">
        <v>1560.3429490454</v>
      </c>
    </row>
    <row r="104" spans="1:10">
      <c r="A104" t="s">
        <v>222</v>
      </c>
      <c r="B104">
        <v>1540.1959451944</v>
      </c>
      <c r="C104">
        <v>1550.1512012471</v>
      </c>
      <c r="D104">
        <v>1560.3698884381</v>
      </c>
      <c r="E104">
        <v>1540.5750999803</v>
      </c>
      <c r="F104">
        <v>1550.5020215237</v>
      </c>
      <c r="G104">
        <v>1560.2571801992</v>
      </c>
      <c r="H104">
        <v>1540.7576024457</v>
      </c>
      <c r="I104">
        <v>1550.5462277112</v>
      </c>
      <c r="J104">
        <v>1560.3401744163</v>
      </c>
    </row>
    <row r="105" spans="1:10">
      <c r="A105" t="s">
        <v>223</v>
      </c>
      <c r="B105">
        <v>1540.1949792747</v>
      </c>
      <c r="C105">
        <v>1550.1502228004</v>
      </c>
      <c r="D105">
        <v>1560.372860677</v>
      </c>
      <c r="E105">
        <v>1540.5741354724</v>
      </c>
      <c r="F105">
        <v>1550.4998706447</v>
      </c>
      <c r="G105">
        <v>1560.260746372</v>
      </c>
      <c r="H105">
        <v>1540.7572154182</v>
      </c>
      <c r="I105">
        <v>1550.5434897261</v>
      </c>
      <c r="J105">
        <v>1560.343146542</v>
      </c>
    </row>
    <row r="106" spans="1:10">
      <c r="A106" t="s">
        <v>224</v>
      </c>
      <c r="B106">
        <v>1540.1963300534</v>
      </c>
      <c r="C106">
        <v>1550.1512012471</v>
      </c>
      <c r="D106">
        <v>1560.3686995457</v>
      </c>
      <c r="E106">
        <v>1540.5760663769</v>
      </c>
      <c r="F106">
        <v>1550.506520226</v>
      </c>
      <c r="G106">
        <v>1560.2583689217</v>
      </c>
      <c r="H106">
        <v>1540.7577950155</v>
      </c>
      <c r="I106">
        <v>1550.5450537416</v>
      </c>
      <c r="J106">
        <v>1560.3399769204</v>
      </c>
    </row>
    <row r="107" spans="1:10">
      <c r="A107" t="s">
        <v>225</v>
      </c>
      <c r="B107">
        <v>1540.1969092288</v>
      </c>
      <c r="C107">
        <v>1550.1527644713</v>
      </c>
      <c r="D107">
        <v>1560.369491495</v>
      </c>
      <c r="E107">
        <v>1540.5754869163</v>
      </c>
      <c r="F107">
        <v>1550.4981097962</v>
      </c>
      <c r="G107">
        <v>1560.2573796102</v>
      </c>
      <c r="H107">
        <v>1540.7585671833</v>
      </c>
      <c r="I107">
        <v>1550.5452506777</v>
      </c>
      <c r="J107">
        <v>1560.3405713445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226</v>
      </c>
      <c r="B2">
        <v>1540.1550286136</v>
      </c>
      <c r="C2">
        <v>1549.9486814565</v>
      </c>
      <c r="D2">
        <v>1560.2637162592</v>
      </c>
      <c r="E2">
        <v>1540.7137581906</v>
      </c>
      <c r="F2">
        <v>1550.728946973</v>
      </c>
      <c r="G2">
        <v>1560.4483380415</v>
      </c>
      <c r="H2">
        <v>1540.6884578833</v>
      </c>
      <c r="I2">
        <v>1550.3191607639</v>
      </c>
      <c r="J2">
        <v>1560.2518329065</v>
      </c>
    </row>
    <row r="3" spans="1:10">
      <c r="A3" t="s">
        <v>227</v>
      </c>
      <c r="B3">
        <v>1540.1550286136</v>
      </c>
      <c r="C3">
        <v>1549.9508308066</v>
      </c>
      <c r="D3">
        <v>1560.2611432598</v>
      </c>
      <c r="E3">
        <v>1540.7137581906</v>
      </c>
      <c r="F3">
        <v>1550.728946973</v>
      </c>
      <c r="G3">
        <v>1560.4477435353</v>
      </c>
      <c r="H3">
        <v>1540.6865266972</v>
      </c>
      <c r="I3">
        <v>1550.3174003258</v>
      </c>
      <c r="J3">
        <v>1560.248466183</v>
      </c>
    </row>
    <row r="4" spans="1:10">
      <c r="A4" t="s">
        <v>228</v>
      </c>
      <c r="B4">
        <v>1540.1542570506</v>
      </c>
      <c r="C4">
        <v>1549.9502442723</v>
      </c>
      <c r="D4">
        <v>1560.2619351</v>
      </c>
      <c r="E4">
        <v>1540.715689445</v>
      </c>
      <c r="F4">
        <v>1550.7293390263</v>
      </c>
      <c r="G4">
        <v>1560.4469515065</v>
      </c>
      <c r="H4">
        <v>1540.6898095278</v>
      </c>
      <c r="I4">
        <v>1550.317205359</v>
      </c>
      <c r="J4">
        <v>1560.2500498384</v>
      </c>
    </row>
    <row r="5" spans="1:10">
      <c r="A5" t="s">
        <v>229</v>
      </c>
      <c r="B5">
        <v>1540.1542570506</v>
      </c>
      <c r="C5">
        <v>1549.9496577384</v>
      </c>
      <c r="D5">
        <v>1560.2623300523</v>
      </c>
      <c r="E5">
        <v>1540.7137581906</v>
      </c>
      <c r="F5">
        <v>1550.7287519026</v>
      </c>
      <c r="G5">
        <v>1560.4485355648</v>
      </c>
      <c r="H5">
        <v>1540.6878783382</v>
      </c>
      <c r="I5">
        <v>1550.315249959</v>
      </c>
      <c r="J5">
        <v>1560.2504467207</v>
      </c>
    </row>
    <row r="6" spans="1:10">
      <c r="A6" t="s">
        <v>230</v>
      </c>
      <c r="B6">
        <v>1540.1544494697</v>
      </c>
      <c r="C6">
        <v>1549.9498526128</v>
      </c>
      <c r="D6">
        <v>1560.2633213061</v>
      </c>
      <c r="E6">
        <v>1540.7137581906</v>
      </c>
      <c r="F6">
        <v>1550.7273825865</v>
      </c>
      <c r="G6">
        <v>1560.4473465525</v>
      </c>
      <c r="H6">
        <v>1540.6878783382</v>
      </c>
      <c r="I6">
        <v>1550.3154449253</v>
      </c>
      <c r="J6">
        <v>1560.2514379594</v>
      </c>
    </row>
    <row r="7" spans="1:10">
      <c r="A7" t="s">
        <v>231</v>
      </c>
      <c r="B7">
        <v>1540.1556077579</v>
      </c>
      <c r="C7">
        <v>1549.9508308066</v>
      </c>
      <c r="D7">
        <v>1560.2619351</v>
      </c>
      <c r="E7">
        <v>1540.7145322021</v>
      </c>
      <c r="F7">
        <v>1550.7287519026</v>
      </c>
      <c r="G7">
        <v>1560.4475460121</v>
      </c>
      <c r="H7">
        <v>1540.6890374289</v>
      </c>
      <c r="I7">
        <v>1550.315249959</v>
      </c>
      <c r="J7">
        <v>1560.2500498384</v>
      </c>
    </row>
    <row r="8" spans="1:10">
      <c r="A8" t="s">
        <v>232</v>
      </c>
      <c r="B8">
        <v>1540.1530987644</v>
      </c>
      <c r="C8">
        <v>1549.9504391468</v>
      </c>
      <c r="D8">
        <v>1560.2611432598</v>
      </c>
      <c r="E8">
        <v>1540.7137581906</v>
      </c>
      <c r="F8">
        <v>1550.7281647794</v>
      </c>
      <c r="G8">
        <v>1560.4463570014</v>
      </c>
      <c r="H8">
        <v>1540.6865266972</v>
      </c>
      <c r="I8">
        <v>1550.316813514</v>
      </c>
      <c r="J8">
        <v>1560.2486636558</v>
      </c>
    </row>
    <row r="9" spans="1:10">
      <c r="A9" t="s">
        <v>233</v>
      </c>
      <c r="B9">
        <v>1540.1554153385</v>
      </c>
      <c r="C9">
        <v>1549.9516122162</v>
      </c>
      <c r="D9">
        <v>1560.2603494845</v>
      </c>
      <c r="E9">
        <v>1540.715689445</v>
      </c>
      <c r="F9">
        <v>1550.7291439558</v>
      </c>
      <c r="G9">
        <v>1560.4469515065</v>
      </c>
      <c r="H9">
        <v>1540.6878783382</v>
      </c>
      <c r="I9">
        <v>1550.3166185473</v>
      </c>
      <c r="J9">
        <v>1560.2486636558</v>
      </c>
    </row>
    <row r="10" spans="1:10">
      <c r="A10" t="s">
        <v>234</v>
      </c>
      <c r="B10">
        <v>1540.1559944832</v>
      </c>
      <c r="C10">
        <v>1549.9490712049</v>
      </c>
      <c r="D10">
        <v>1560.2603494845</v>
      </c>
      <c r="E10">
        <v>1540.7145322021</v>
      </c>
      <c r="F10">
        <v>1550.7283598496</v>
      </c>
      <c r="G10">
        <v>1560.4477435353</v>
      </c>
      <c r="H10">
        <v>1540.6871062413</v>
      </c>
      <c r="I10">
        <v>1550.3189657966</v>
      </c>
      <c r="J10">
        <v>1560.248466183</v>
      </c>
    </row>
    <row r="11" spans="1:10">
      <c r="A11" t="s">
        <v>235</v>
      </c>
      <c r="B11">
        <v>1540.1575376133</v>
      </c>
      <c r="C11">
        <v>1549.9510256813</v>
      </c>
      <c r="D11">
        <v>1560.2621325761</v>
      </c>
      <c r="E11">
        <v>1540.715689445</v>
      </c>
      <c r="F11">
        <v>1550.7271875166</v>
      </c>
      <c r="G11">
        <v>1560.4487350247</v>
      </c>
      <c r="H11">
        <v>1540.6890374289</v>
      </c>
      <c r="I11">
        <v>1550.3158367696</v>
      </c>
      <c r="J11">
        <v>1560.2496548922</v>
      </c>
    </row>
    <row r="12" spans="1:10">
      <c r="A12" t="s">
        <v>236</v>
      </c>
      <c r="B12">
        <v>1540.1548361944</v>
      </c>
      <c r="C12">
        <v>1549.9498526128</v>
      </c>
      <c r="D12">
        <v>1560.2613407358</v>
      </c>
      <c r="E12">
        <v>1540.7145322021</v>
      </c>
      <c r="F12">
        <v>1550.7293390263</v>
      </c>
      <c r="G12">
        <v>1560.4487350247</v>
      </c>
      <c r="H12">
        <v>1540.6884578833</v>
      </c>
      <c r="I12">
        <v>1550.3177921711</v>
      </c>
      <c r="J12">
        <v>1560.2488630646</v>
      </c>
    </row>
    <row r="13" spans="1:10">
      <c r="A13" t="s">
        <v>237</v>
      </c>
      <c r="B13">
        <v>1540.1538703262</v>
      </c>
      <c r="C13">
        <v>1549.9484846719</v>
      </c>
      <c r="D13">
        <v>1560.259160759</v>
      </c>
      <c r="E13">
        <v>1540.7151098794</v>
      </c>
      <c r="F13">
        <v>1550.728946973</v>
      </c>
      <c r="G13">
        <v>1560.4477435353</v>
      </c>
      <c r="H13">
        <v>1540.6884578833</v>
      </c>
      <c r="I13">
        <v>1550.3160317361</v>
      </c>
      <c r="J13">
        <v>1560.2478718291</v>
      </c>
    </row>
    <row r="14" spans="1:10">
      <c r="A14" t="s">
        <v>238</v>
      </c>
      <c r="B14">
        <v>1540.1561869026</v>
      </c>
      <c r="C14">
        <v>1549.9504391468</v>
      </c>
      <c r="D14">
        <v>1560.2615382118</v>
      </c>
      <c r="E14">
        <v>1540.7145322021</v>
      </c>
      <c r="F14">
        <v>1550.7287519026</v>
      </c>
      <c r="G14">
        <v>1560.4473465525</v>
      </c>
      <c r="H14">
        <v>1540.6878783382</v>
      </c>
      <c r="I14">
        <v>1550.3185739508</v>
      </c>
      <c r="J14">
        <v>1560.2494574193</v>
      </c>
    </row>
    <row r="15" spans="1:10">
      <c r="A15" t="s">
        <v>239</v>
      </c>
      <c r="B15">
        <v>1540.1527120406</v>
      </c>
      <c r="C15">
        <v>1549.9508308066</v>
      </c>
      <c r="D15">
        <v>1560.260746372</v>
      </c>
      <c r="E15">
        <v>1540.7137581906</v>
      </c>
      <c r="F15">
        <v>1550.7291439558</v>
      </c>
      <c r="G15">
        <v>1560.4479410584</v>
      </c>
      <c r="H15">
        <v>1540.6865266972</v>
      </c>
      <c r="I15">
        <v>1550.3170103922</v>
      </c>
      <c r="J15">
        <v>1560.2488630646</v>
      </c>
    </row>
    <row r="16" spans="1:10">
      <c r="A16" t="s">
        <v>240</v>
      </c>
      <c r="B16">
        <v>1540.1548361944</v>
      </c>
      <c r="C16">
        <v>1549.9523936267</v>
      </c>
      <c r="D16">
        <v>1560.2619351</v>
      </c>
      <c r="E16">
        <v>1540.7137581906</v>
      </c>
      <c r="F16">
        <v>1550.7287519026</v>
      </c>
      <c r="G16">
        <v>1560.4469515065</v>
      </c>
      <c r="H16">
        <v>1540.6884578833</v>
      </c>
      <c r="I16">
        <v>1550.317205359</v>
      </c>
      <c r="J16">
        <v>1560.2500498384</v>
      </c>
    </row>
    <row r="17" spans="1:10">
      <c r="A17" t="s">
        <v>241</v>
      </c>
      <c r="B17">
        <v>1540.1536779073</v>
      </c>
      <c r="C17">
        <v>1549.9508308066</v>
      </c>
      <c r="D17">
        <v>1560.2583689217</v>
      </c>
      <c r="E17">
        <v>1540.7145322021</v>
      </c>
      <c r="F17">
        <v>1550.7291439558</v>
      </c>
      <c r="G17">
        <v>1560.4489325481</v>
      </c>
      <c r="H17">
        <v>1540.6884578833</v>
      </c>
      <c r="I17">
        <v>1550.3175972042</v>
      </c>
      <c r="J17">
        <v>1560.2472774757</v>
      </c>
    </row>
    <row r="18" spans="1:10">
      <c r="A18" t="s">
        <v>242</v>
      </c>
      <c r="B18">
        <v>1540.1534854884</v>
      </c>
      <c r="C18">
        <v>1549.9508308066</v>
      </c>
      <c r="D18">
        <v>1560.2585683329</v>
      </c>
      <c r="E18">
        <v>1540.7151098794</v>
      </c>
      <c r="F18">
        <v>1550.7271875166</v>
      </c>
      <c r="G18">
        <v>1560.4475460121</v>
      </c>
      <c r="H18">
        <v>1540.6892318694</v>
      </c>
      <c r="I18">
        <v>1550.3158367696</v>
      </c>
      <c r="J18">
        <v>1560.2474749481</v>
      </c>
    </row>
    <row r="19" spans="1:10">
      <c r="A19" t="s">
        <v>243</v>
      </c>
      <c r="B19">
        <v>1540.1558001773</v>
      </c>
      <c r="C19">
        <v>1549.9496577384</v>
      </c>
      <c r="D19">
        <v>1560.260746372</v>
      </c>
      <c r="E19">
        <v>1540.7145322021</v>
      </c>
      <c r="F19">
        <v>1550.728946973</v>
      </c>
      <c r="G19">
        <v>1560.4467520471</v>
      </c>
      <c r="H19">
        <v>1540.6878783382</v>
      </c>
      <c r="I19">
        <v>1550.3183789837</v>
      </c>
      <c r="J19">
        <v>1560.2488630646</v>
      </c>
    </row>
    <row r="20" spans="1:10">
      <c r="A20" t="s">
        <v>244</v>
      </c>
      <c r="B20">
        <v>1540.1554153385</v>
      </c>
      <c r="C20">
        <v>1549.9492679897</v>
      </c>
      <c r="D20">
        <v>1560.2583689217</v>
      </c>
      <c r="E20">
        <v>1540.7145322021</v>
      </c>
      <c r="F20">
        <v>1550.7283598496</v>
      </c>
      <c r="G20">
        <v>1560.4477435353</v>
      </c>
      <c r="H20">
        <v>1540.6878783382</v>
      </c>
      <c r="I20">
        <v>1550.3177921711</v>
      </c>
      <c r="J20">
        <v>1560.2472774757</v>
      </c>
    </row>
    <row r="21" spans="1:10">
      <c r="A21" t="s">
        <v>245</v>
      </c>
      <c r="B21">
        <v>1540.1540646316</v>
      </c>
      <c r="C21">
        <v>1549.9492679897</v>
      </c>
      <c r="D21">
        <v>1560.260746372</v>
      </c>
      <c r="E21">
        <v>1540.7151098794</v>
      </c>
      <c r="F21">
        <v>1550.7264034123</v>
      </c>
      <c r="G21">
        <v>1560.4475460121</v>
      </c>
      <c r="H21">
        <v>1540.6865266972</v>
      </c>
      <c r="I21">
        <v>1550.3146631488</v>
      </c>
      <c r="J21">
        <v>1560.2488630646</v>
      </c>
    </row>
    <row r="22" spans="1:10">
      <c r="A22" t="s">
        <v>246</v>
      </c>
      <c r="B22">
        <v>1540.1563793222</v>
      </c>
      <c r="C22">
        <v>1549.9490712049</v>
      </c>
      <c r="D22">
        <v>1560.2627269409</v>
      </c>
      <c r="E22">
        <v>1540.7145322021</v>
      </c>
      <c r="F22">
        <v>1550.7260132729</v>
      </c>
      <c r="G22">
        <v>1560.4467520471</v>
      </c>
      <c r="H22">
        <v>1540.6871062413</v>
      </c>
      <c r="I22">
        <v>1550.317205359</v>
      </c>
      <c r="J22">
        <v>1560.2508436033</v>
      </c>
    </row>
    <row r="23" spans="1:10">
      <c r="A23" t="s">
        <v>247</v>
      </c>
      <c r="B23">
        <v>1540.1563793222</v>
      </c>
      <c r="C23">
        <v>1549.9496577384</v>
      </c>
      <c r="D23">
        <v>1560.2605488962</v>
      </c>
      <c r="E23">
        <v>1540.7151098794</v>
      </c>
      <c r="F23">
        <v>1550.7283598496</v>
      </c>
      <c r="G23">
        <v>1560.4475460121</v>
      </c>
      <c r="H23">
        <v>1540.6884578833</v>
      </c>
      <c r="I23">
        <v>1550.3146631488</v>
      </c>
      <c r="J23">
        <v>1560.2492580103</v>
      </c>
    </row>
    <row r="24" spans="1:10">
      <c r="A24" t="s">
        <v>248</v>
      </c>
      <c r="B24">
        <v>1540.1563793222</v>
      </c>
      <c r="C24">
        <v>1549.9488763307</v>
      </c>
      <c r="D24">
        <v>1560.2627269409</v>
      </c>
      <c r="E24">
        <v>1540.715689445</v>
      </c>
      <c r="F24">
        <v>1550.7275776565</v>
      </c>
      <c r="G24">
        <v>1560.4481405182</v>
      </c>
      <c r="H24">
        <v>1540.6890374289</v>
      </c>
      <c r="I24">
        <v>1550.3146631488</v>
      </c>
      <c r="J24">
        <v>1560.2500498384</v>
      </c>
    </row>
    <row r="25" spans="1:10">
      <c r="A25" t="s">
        <v>249</v>
      </c>
      <c r="B25">
        <v>1540.1532911832</v>
      </c>
      <c r="C25">
        <v>1549.9506359319</v>
      </c>
      <c r="D25">
        <v>1560.2617356878</v>
      </c>
      <c r="E25">
        <v>1540.7151098794</v>
      </c>
      <c r="F25">
        <v>1550.7283598496</v>
      </c>
      <c r="G25">
        <v>1560.4475460121</v>
      </c>
      <c r="H25">
        <v>1540.6871062413</v>
      </c>
      <c r="I25">
        <v>1550.3170103922</v>
      </c>
      <c r="J25">
        <v>1560.2486636558</v>
      </c>
    </row>
    <row r="26" spans="1:10">
      <c r="A26" t="s">
        <v>250</v>
      </c>
      <c r="B26">
        <v>1540.1532911832</v>
      </c>
      <c r="C26">
        <v>1549.9500493978</v>
      </c>
      <c r="D26">
        <v>1560.2603494845</v>
      </c>
      <c r="E26">
        <v>1540.7137581906</v>
      </c>
      <c r="F26">
        <v>1550.7273825865</v>
      </c>
      <c r="G26">
        <v>1560.4471490295</v>
      </c>
      <c r="H26">
        <v>1540.6871062413</v>
      </c>
      <c r="I26">
        <v>1550.315249959</v>
      </c>
      <c r="J26">
        <v>1560.248466183</v>
      </c>
    </row>
    <row r="27" spans="1:10">
      <c r="A27" t="s">
        <v>251</v>
      </c>
      <c r="B27">
        <v>1540.1558001773</v>
      </c>
      <c r="C27">
        <v>1549.9510256813</v>
      </c>
      <c r="D27">
        <v>1560.2599545331</v>
      </c>
      <c r="E27">
        <v>1540.7164634584</v>
      </c>
      <c r="F27">
        <v>1550.7303162918</v>
      </c>
      <c r="G27">
        <v>1560.4481405182</v>
      </c>
      <c r="H27">
        <v>1540.6903890743</v>
      </c>
      <c r="I27">
        <v>1550.3183789837</v>
      </c>
      <c r="J27">
        <v>1560.2488630646</v>
      </c>
    </row>
    <row r="28" spans="1:10">
      <c r="A28" t="s">
        <v>252</v>
      </c>
      <c r="B28">
        <v>1540.1546437752</v>
      </c>
      <c r="C28">
        <v>1549.9477032654</v>
      </c>
      <c r="D28">
        <v>1560.2615382118</v>
      </c>
      <c r="E28">
        <v>1540.7131786265</v>
      </c>
      <c r="F28">
        <v>1550.7269905342</v>
      </c>
      <c r="G28">
        <v>1560.4491300716</v>
      </c>
      <c r="H28">
        <v>1540.6873006813</v>
      </c>
      <c r="I28">
        <v>1550.3156398917</v>
      </c>
      <c r="J28">
        <v>1560.2490605374</v>
      </c>
    </row>
    <row r="29" spans="1:10">
      <c r="A29" t="s">
        <v>253</v>
      </c>
      <c r="B29">
        <v>1540.1548361944</v>
      </c>
      <c r="C29">
        <v>1549.9480949238</v>
      </c>
      <c r="D29">
        <v>1560.2611432598</v>
      </c>
      <c r="E29">
        <v>1540.7137581906</v>
      </c>
      <c r="F29">
        <v>1550.7301212211</v>
      </c>
      <c r="G29">
        <v>1560.4481405182</v>
      </c>
      <c r="H29">
        <v>1540.6892318694</v>
      </c>
      <c r="I29">
        <v>1550.3177921711</v>
      </c>
      <c r="J29">
        <v>1560.2492580103</v>
      </c>
    </row>
    <row r="30" spans="1:10">
      <c r="A30" t="s">
        <v>254</v>
      </c>
      <c r="B30">
        <v>1540.1534854884</v>
      </c>
      <c r="C30">
        <v>1549.9496577384</v>
      </c>
      <c r="D30">
        <v>1560.2621325761</v>
      </c>
      <c r="E30">
        <v>1540.7137581906</v>
      </c>
      <c r="F30">
        <v>1550.7252291698</v>
      </c>
      <c r="G30">
        <v>1560.4467520471</v>
      </c>
      <c r="H30">
        <v>1540.6873006813</v>
      </c>
      <c r="I30">
        <v>1550.3164235807</v>
      </c>
      <c r="J30">
        <v>1560.2494574193</v>
      </c>
    </row>
    <row r="31" spans="1:10">
      <c r="A31" t="s">
        <v>255</v>
      </c>
      <c r="B31">
        <v>1540.1542570506</v>
      </c>
      <c r="C31">
        <v>1549.9498526128</v>
      </c>
      <c r="D31">
        <v>1560.2615382118</v>
      </c>
      <c r="E31">
        <v>1540.7137581906</v>
      </c>
      <c r="F31">
        <v>1550.7273825865</v>
      </c>
      <c r="G31">
        <v>1560.4479410584</v>
      </c>
      <c r="H31">
        <v>1540.6873006813</v>
      </c>
      <c r="I31">
        <v>1550.3156398917</v>
      </c>
      <c r="J31">
        <v>1560.2496548922</v>
      </c>
    </row>
    <row r="32" spans="1:10">
      <c r="A32" t="s">
        <v>256</v>
      </c>
      <c r="B32">
        <v>1540.1558001773</v>
      </c>
      <c r="C32">
        <v>1549.9496577384</v>
      </c>
      <c r="D32">
        <v>1560.2609438479</v>
      </c>
      <c r="E32">
        <v>1540.7170430251</v>
      </c>
      <c r="F32">
        <v>1550.7260132729</v>
      </c>
      <c r="G32">
        <v>1560.4473465525</v>
      </c>
      <c r="H32">
        <v>1540.6909686214</v>
      </c>
      <c r="I32">
        <v>1550.317205359</v>
      </c>
      <c r="J32">
        <v>1560.2496548922</v>
      </c>
    </row>
    <row r="33" spans="1:10">
      <c r="A33" t="s">
        <v>257</v>
      </c>
      <c r="B33">
        <v>1540.1554153385</v>
      </c>
      <c r="C33">
        <v>1549.9490712049</v>
      </c>
      <c r="D33">
        <v>1560.2615382118</v>
      </c>
      <c r="E33">
        <v>1540.7137581906</v>
      </c>
      <c r="F33">
        <v>1550.7287519026</v>
      </c>
      <c r="G33">
        <v>1560.4473465525</v>
      </c>
      <c r="H33">
        <v>1540.6884578833</v>
      </c>
      <c r="I33">
        <v>1550.3166185473</v>
      </c>
      <c r="J33">
        <v>1560.2488630646</v>
      </c>
    </row>
    <row r="34" spans="1:10">
      <c r="A34" t="s">
        <v>258</v>
      </c>
      <c r="B34">
        <v>1540.1563793222</v>
      </c>
      <c r="C34">
        <v>1549.9492679897</v>
      </c>
      <c r="D34">
        <v>1560.2623300523</v>
      </c>
      <c r="E34">
        <v>1540.7164634584</v>
      </c>
      <c r="F34">
        <v>1550.7279697092</v>
      </c>
      <c r="G34">
        <v>1560.4483380415</v>
      </c>
      <c r="H34">
        <v>1540.6878783382</v>
      </c>
      <c r="I34">
        <v>1550.3160317361</v>
      </c>
      <c r="J34">
        <v>1560.2492580103</v>
      </c>
    </row>
    <row r="35" spans="1:10">
      <c r="A35" t="s">
        <v>259</v>
      </c>
      <c r="B35">
        <v>1540.1554153385</v>
      </c>
      <c r="C35">
        <v>1549.9502442723</v>
      </c>
      <c r="D35">
        <v>1560.2617356878</v>
      </c>
      <c r="E35">
        <v>1540.7145322021</v>
      </c>
      <c r="F35">
        <v>1550.7281647794</v>
      </c>
      <c r="G35">
        <v>1560.4467520471</v>
      </c>
      <c r="H35">
        <v>1540.6871062413</v>
      </c>
      <c r="I35">
        <v>1550.3158367696</v>
      </c>
      <c r="J35">
        <v>1560.2500498384</v>
      </c>
    </row>
    <row r="36" spans="1:10">
      <c r="A36" t="s">
        <v>260</v>
      </c>
      <c r="B36">
        <v>1540.1558001773</v>
      </c>
      <c r="C36">
        <v>1549.9496577384</v>
      </c>
      <c r="D36">
        <v>1560.259160759</v>
      </c>
      <c r="E36">
        <v>1540.7145322021</v>
      </c>
      <c r="F36">
        <v>1550.7273825865</v>
      </c>
      <c r="G36">
        <v>1560.4475460121</v>
      </c>
      <c r="H36">
        <v>1540.6878783382</v>
      </c>
      <c r="I36">
        <v>1550.3174003258</v>
      </c>
      <c r="J36">
        <v>1560.2478718291</v>
      </c>
    </row>
    <row r="37" spans="1:10">
      <c r="A37" t="s">
        <v>261</v>
      </c>
      <c r="B37">
        <v>1540.1559944832</v>
      </c>
      <c r="C37">
        <v>1549.9512224666</v>
      </c>
      <c r="D37">
        <v>1560.2613407358</v>
      </c>
      <c r="E37">
        <v>1540.7145322021</v>
      </c>
      <c r="F37">
        <v>1550.7283598496</v>
      </c>
      <c r="G37">
        <v>1560.4493275951</v>
      </c>
      <c r="H37">
        <v>1540.6865266972</v>
      </c>
      <c r="I37">
        <v>1550.3179871381</v>
      </c>
      <c r="J37">
        <v>1560.2508436033</v>
      </c>
    </row>
    <row r="38" spans="1:10">
      <c r="A38" t="s">
        <v>262</v>
      </c>
      <c r="B38">
        <v>1540.1550286136</v>
      </c>
      <c r="C38">
        <v>1549.9516122162</v>
      </c>
      <c r="D38">
        <v>1560.2609438479</v>
      </c>
      <c r="E38">
        <v>1540.7126009506</v>
      </c>
      <c r="F38">
        <v>1550.728946973</v>
      </c>
      <c r="G38">
        <v>1560.4485355648</v>
      </c>
      <c r="H38">
        <v>1540.6865266972</v>
      </c>
      <c r="I38">
        <v>1550.319942545</v>
      </c>
      <c r="J38">
        <v>1560.2496548922</v>
      </c>
    </row>
    <row r="39" spans="1:10">
      <c r="A39" t="s">
        <v>263</v>
      </c>
      <c r="B39">
        <v>1540.1538703262</v>
      </c>
      <c r="C39">
        <v>1549.9488763307</v>
      </c>
      <c r="D39">
        <v>1560.2611432598</v>
      </c>
      <c r="E39">
        <v>1540.7151098794</v>
      </c>
      <c r="F39">
        <v>1550.7281647794</v>
      </c>
      <c r="G39">
        <v>1560.4481405182</v>
      </c>
      <c r="H39">
        <v>1540.6873006813</v>
      </c>
      <c r="I39">
        <v>1550.3164235807</v>
      </c>
      <c r="J39">
        <v>1560.2500498384</v>
      </c>
    </row>
    <row r="40" spans="1:10">
      <c r="A40" t="s">
        <v>264</v>
      </c>
      <c r="B40">
        <v>1540.1536779073</v>
      </c>
      <c r="C40">
        <v>1549.9488763307</v>
      </c>
      <c r="D40">
        <v>1560.2605488962</v>
      </c>
      <c r="E40">
        <v>1540.7151098794</v>
      </c>
      <c r="F40">
        <v>1550.7273825865</v>
      </c>
      <c r="G40">
        <v>1560.4489325481</v>
      </c>
      <c r="H40">
        <v>1540.6884578833</v>
      </c>
      <c r="I40">
        <v>1550.317205359</v>
      </c>
      <c r="J40">
        <v>1560.2492580103</v>
      </c>
    </row>
    <row r="41" spans="1:10">
      <c r="A41" t="s">
        <v>265</v>
      </c>
      <c r="B41">
        <v>1540.1554153385</v>
      </c>
      <c r="C41">
        <v>1549.9496577384</v>
      </c>
      <c r="D41">
        <v>1560.2619351</v>
      </c>
      <c r="E41">
        <v>1540.7151098794</v>
      </c>
      <c r="F41">
        <v>1550.7277727266</v>
      </c>
      <c r="G41">
        <v>1560.4467520471</v>
      </c>
      <c r="H41">
        <v>1540.6865266972</v>
      </c>
      <c r="I41">
        <v>1550.3154449253</v>
      </c>
      <c r="J41">
        <v>1560.2494574193</v>
      </c>
    </row>
    <row r="42" spans="1:10">
      <c r="A42" t="s">
        <v>266</v>
      </c>
      <c r="B42">
        <v>1540.1534854884</v>
      </c>
      <c r="C42">
        <v>1549.9486814565</v>
      </c>
      <c r="D42">
        <v>1560.2615382118</v>
      </c>
      <c r="E42">
        <v>1540.7143377552</v>
      </c>
      <c r="F42">
        <v>1550.7285568323</v>
      </c>
      <c r="G42">
        <v>1560.4479410584</v>
      </c>
      <c r="H42">
        <v>1540.6876857859</v>
      </c>
      <c r="I42">
        <v>1550.3195526101</v>
      </c>
      <c r="J42">
        <v>1560.2490605374</v>
      </c>
    </row>
    <row r="43" spans="1:10">
      <c r="A43" t="s">
        <v>267</v>
      </c>
      <c r="B43">
        <v>1540.1546437752</v>
      </c>
      <c r="C43">
        <v>1549.9492679897</v>
      </c>
      <c r="D43">
        <v>1560.2623300523</v>
      </c>
      <c r="E43">
        <v>1540.7126009506</v>
      </c>
      <c r="F43">
        <v>1550.7285568323</v>
      </c>
      <c r="G43">
        <v>1560.4485355648</v>
      </c>
      <c r="H43">
        <v>1540.6865266972</v>
      </c>
      <c r="I43">
        <v>1550.317205359</v>
      </c>
      <c r="J43">
        <v>1560.2504467207</v>
      </c>
    </row>
    <row r="44" spans="1:10">
      <c r="A44" t="s">
        <v>268</v>
      </c>
      <c r="B44">
        <v>1540.1542570506</v>
      </c>
      <c r="C44">
        <v>1549.9502442723</v>
      </c>
      <c r="D44">
        <v>1560.2613407358</v>
      </c>
      <c r="E44">
        <v>1540.7131786265</v>
      </c>
      <c r="F44">
        <v>1550.7283598496</v>
      </c>
      <c r="G44">
        <v>1560.4487350247</v>
      </c>
      <c r="H44">
        <v>1540.6884578833</v>
      </c>
      <c r="I44">
        <v>1550.3183789837</v>
      </c>
      <c r="J44">
        <v>1560.2494574193</v>
      </c>
    </row>
    <row r="45" spans="1:10">
      <c r="A45" t="s">
        <v>269</v>
      </c>
      <c r="B45">
        <v>1540.1529063457</v>
      </c>
      <c r="C45">
        <v>1549.9521987516</v>
      </c>
      <c r="D45">
        <v>1560.2615382118</v>
      </c>
      <c r="E45">
        <v>1540.7145322021</v>
      </c>
      <c r="F45">
        <v>1550.7275776565</v>
      </c>
      <c r="G45">
        <v>1560.4467520471</v>
      </c>
      <c r="H45">
        <v>1540.6878783382</v>
      </c>
      <c r="I45">
        <v>1550.3144681827</v>
      </c>
      <c r="J45">
        <v>1560.2496548922</v>
      </c>
    </row>
    <row r="46" spans="1:10">
      <c r="A46" t="s">
        <v>270</v>
      </c>
      <c r="B46">
        <v>1540.1550286136</v>
      </c>
      <c r="C46">
        <v>1549.9484846719</v>
      </c>
      <c r="D46">
        <v>1560.2623300523</v>
      </c>
      <c r="E46">
        <v>1540.7145322021</v>
      </c>
      <c r="F46">
        <v>1550.7291439558</v>
      </c>
      <c r="G46">
        <v>1560.4483380415</v>
      </c>
      <c r="H46">
        <v>1540.6884578833</v>
      </c>
      <c r="I46">
        <v>1550.3189657966</v>
      </c>
      <c r="J46">
        <v>1560.2504467207</v>
      </c>
    </row>
    <row r="47" spans="1:10">
      <c r="A47" t="s">
        <v>271</v>
      </c>
      <c r="B47">
        <v>1540.1577300332</v>
      </c>
      <c r="C47">
        <v>1549.9490712049</v>
      </c>
      <c r="D47">
        <v>1560.2617356878</v>
      </c>
      <c r="E47">
        <v>1540.715689445</v>
      </c>
      <c r="F47">
        <v>1550.7283598496</v>
      </c>
      <c r="G47">
        <v>1560.4475460121</v>
      </c>
      <c r="H47">
        <v>1540.6878783382</v>
      </c>
      <c r="I47">
        <v>1550.3150549927</v>
      </c>
      <c r="J47">
        <v>1560.2494574193</v>
      </c>
    </row>
    <row r="48" spans="1:10">
      <c r="A48" t="s">
        <v>272</v>
      </c>
      <c r="B48">
        <v>1540.1558001773</v>
      </c>
      <c r="C48">
        <v>1549.9520038766</v>
      </c>
      <c r="D48">
        <v>1560.2611432598</v>
      </c>
      <c r="E48">
        <v>1540.715689445</v>
      </c>
      <c r="F48">
        <v>1550.7266003945</v>
      </c>
      <c r="G48">
        <v>1560.4471490295</v>
      </c>
      <c r="H48">
        <v>1540.6884578833</v>
      </c>
      <c r="I48">
        <v>1550.317205359</v>
      </c>
      <c r="J48">
        <v>1560.2492580103</v>
      </c>
    </row>
    <row r="49" spans="1:10">
      <c r="A49" t="s">
        <v>273</v>
      </c>
      <c r="B49">
        <v>1540.1565736282</v>
      </c>
      <c r="C49">
        <v>1549.9502442723</v>
      </c>
      <c r="D49">
        <v>1560.2585683329</v>
      </c>
      <c r="E49">
        <v>1540.7145322021</v>
      </c>
      <c r="F49">
        <v>1550.7287519026</v>
      </c>
      <c r="G49">
        <v>1560.4475460121</v>
      </c>
      <c r="H49">
        <v>1540.6884578833</v>
      </c>
      <c r="I49">
        <v>1550.3158367696</v>
      </c>
      <c r="J49">
        <v>1560.2466831226</v>
      </c>
    </row>
    <row r="50" spans="1:10">
      <c r="A50" t="s">
        <v>274</v>
      </c>
      <c r="B50">
        <v>1540.1554153385</v>
      </c>
      <c r="C50">
        <v>1549.9506359319</v>
      </c>
      <c r="D50">
        <v>1560.260746372</v>
      </c>
      <c r="E50">
        <v>1540.7137581906</v>
      </c>
      <c r="F50">
        <v>1550.7267954643</v>
      </c>
      <c r="G50">
        <v>1560.4467520471</v>
      </c>
      <c r="H50">
        <v>1540.6871062413</v>
      </c>
      <c r="I50">
        <v>1550.317205359</v>
      </c>
      <c r="J50">
        <v>1560.2494574193</v>
      </c>
    </row>
    <row r="51" spans="1:10">
      <c r="A51" t="s">
        <v>275</v>
      </c>
      <c r="B51">
        <v>1540.1556077579</v>
      </c>
      <c r="C51">
        <v>1549.9504391468</v>
      </c>
      <c r="D51">
        <v>1560.2621325761</v>
      </c>
      <c r="E51">
        <v>1540.7137581906</v>
      </c>
      <c r="F51">
        <v>1550.7275776565</v>
      </c>
      <c r="G51">
        <v>1560.4487350247</v>
      </c>
      <c r="H51">
        <v>1540.6859471535</v>
      </c>
      <c r="I51">
        <v>1550.317205359</v>
      </c>
      <c r="J51">
        <v>1560.2502492475</v>
      </c>
    </row>
    <row r="52" spans="1:10">
      <c r="A52" t="s">
        <v>276</v>
      </c>
      <c r="B52">
        <v>1540.1552210328</v>
      </c>
      <c r="C52">
        <v>1549.9492679897</v>
      </c>
      <c r="D52">
        <v>1560.2629244172</v>
      </c>
      <c r="E52">
        <v>1540.7137581906</v>
      </c>
      <c r="F52">
        <v>1550.7275776565</v>
      </c>
      <c r="G52">
        <v>1560.4465545242</v>
      </c>
      <c r="H52">
        <v>1540.6884578833</v>
      </c>
      <c r="I52">
        <v>1550.3154449253</v>
      </c>
      <c r="J52">
        <v>1560.2510410766</v>
      </c>
    </row>
    <row r="53" spans="1:10">
      <c r="A53" t="s">
        <v>277</v>
      </c>
      <c r="B53">
        <v>1540.1559944832</v>
      </c>
      <c r="C53">
        <v>1549.9514173414</v>
      </c>
      <c r="D53">
        <v>1560.2611432598</v>
      </c>
      <c r="E53">
        <v>1540.7145322021</v>
      </c>
      <c r="F53">
        <v>1550.7277727266</v>
      </c>
      <c r="G53">
        <v>1560.445564974</v>
      </c>
      <c r="H53">
        <v>1540.6871062413</v>
      </c>
      <c r="I53">
        <v>1550.3170103922</v>
      </c>
      <c r="J53">
        <v>1560.2492580103</v>
      </c>
    </row>
    <row r="54" spans="1:10">
      <c r="A54" t="s">
        <v>278</v>
      </c>
      <c r="B54">
        <v>1540.1552210328</v>
      </c>
      <c r="C54">
        <v>1549.9518090017</v>
      </c>
      <c r="D54">
        <v>1560.2593601704</v>
      </c>
      <c r="E54">
        <v>1540.7137581906</v>
      </c>
      <c r="F54">
        <v>1550.7275776565</v>
      </c>
      <c r="G54">
        <v>1560.4473465525</v>
      </c>
      <c r="H54">
        <v>1540.6871062413</v>
      </c>
      <c r="I54">
        <v>1550.3166185473</v>
      </c>
      <c r="J54">
        <v>1560.2474749481</v>
      </c>
    </row>
    <row r="55" spans="1:10">
      <c r="A55" t="s">
        <v>279</v>
      </c>
      <c r="B55">
        <v>1540.1532911832</v>
      </c>
      <c r="C55">
        <v>1549.9486814565</v>
      </c>
      <c r="D55">
        <v>1560.2611432598</v>
      </c>
      <c r="E55">
        <v>1540.7137581906</v>
      </c>
      <c r="F55">
        <v>1550.7285568323</v>
      </c>
      <c r="G55">
        <v>1560.4481405182</v>
      </c>
      <c r="H55">
        <v>1540.6865266972</v>
      </c>
      <c r="I55">
        <v>1550.3177921711</v>
      </c>
      <c r="J55">
        <v>1560.2492580103</v>
      </c>
    </row>
    <row r="56" spans="1:10">
      <c r="A56" t="s">
        <v>280</v>
      </c>
      <c r="B56">
        <v>1540.1569584675</v>
      </c>
      <c r="C56">
        <v>1549.9516122162</v>
      </c>
      <c r="D56">
        <v>1560.260746372</v>
      </c>
      <c r="E56">
        <v>1540.7137581906</v>
      </c>
      <c r="F56">
        <v>1550.7291439558</v>
      </c>
      <c r="G56">
        <v>1560.4467520471</v>
      </c>
      <c r="H56">
        <v>1540.6873006813</v>
      </c>
      <c r="I56">
        <v>1550.3170103922</v>
      </c>
      <c r="J56">
        <v>1560.2494574193</v>
      </c>
    </row>
    <row r="57" spans="1:10">
      <c r="A57" t="s">
        <v>281</v>
      </c>
      <c r="B57">
        <v>1540.1575376133</v>
      </c>
      <c r="C57">
        <v>1549.9502442723</v>
      </c>
      <c r="D57">
        <v>1560.2623300523</v>
      </c>
      <c r="E57">
        <v>1540.7151098794</v>
      </c>
      <c r="F57">
        <v>1550.7269905342</v>
      </c>
      <c r="G57">
        <v>1560.4475460121</v>
      </c>
      <c r="H57">
        <v>1540.6878783382</v>
      </c>
      <c r="I57">
        <v>1550.3170103922</v>
      </c>
      <c r="J57">
        <v>1560.2504467207</v>
      </c>
    </row>
    <row r="58" spans="1:10">
      <c r="A58" t="s">
        <v>282</v>
      </c>
      <c r="B58">
        <v>1540.1542570506</v>
      </c>
      <c r="C58">
        <v>1549.9498526128</v>
      </c>
      <c r="D58">
        <v>1560.260746372</v>
      </c>
      <c r="E58">
        <v>1540.7145322021</v>
      </c>
      <c r="F58">
        <v>1550.7283598496</v>
      </c>
      <c r="G58">
        <v>1560.4467520471</v>
      </c>
      <c r="H58">
        <v>1540.6878783382</v>
      </c>
      <c r="I58">
        <v>1550.3138813731</v>
      </c>
      <c r="J58">
        <v>1560.2480693017</v>
      </c>
    </row>
    <row r="59" spans="1:10">
      <c r="A59" t="s">
        <v>283</v>
      </c>
      <c r="B59">
        <v>1540.1538703262</v>
      </c>
      <c r="C59">
        <v>1549.9506359319</v>
      </c>
      <c r="D59">
        <v>1560.2621325761</v>
      </c>
      <c r="E59">
        <v>1540.7145322021</v>
      </c>
      <c r="F59">
        <v>1550.7287519026</v>
      </c>
      <c r="G59">
        <v>1560.4487350247</v>
      </c>
      <c r="H59">
        <v>1540.6871062413</v>
      </c>
      <c r="I59">
        <v>1550.319942545</v>
      </c>
      <c r="J59">
        <v>1560.2496548922</v>
      </c>
    </row>
    <row r="60" spans="1:10">
      <c r="A60" t="s">
        <v>284</v>
      </c>
      <c r="B60">
        <v>1540.1540646316</v>
      </c>
      <c r="C60">
        <v>1549.9506359319</v>
      </c>
      <c r="D60">
        <v>1560.2627269409</v>
      </c>
      <c r="E60">
        <v>1540.7145322021</v>
      </c>
      <c r="F60">
        <v>1550.7277727266</v>
      </c>
      <c r="G60">
        <v>1560.4501215628</v>
      </c>
      <c r="H60">
        <v>1540.6871062413</v>
      </c>
      <c r="I60">
        <v>1550.3154449253</v>
      </c>
      <c r="J60">
        <v>1560.2508436033</v>
      </c>
    </row>
    <row r="61" spans="1:10">
      <c r="A61" t="s">
        <v>285</v>
      </c>
      <c r="B61">
        <v>1540.1544494697</v>
      </c>
      <c r="C61">
        <v>1549.9502442723</v>
      </c>
      <c r="D61">
        <v>1560.2609438479</v>
      </c>
      <c r="E61">
        <v>1540.7137581906</v>
      </c>
      <c r="F61">
        <v>1550.7283598496</v>
      </c>
      <c r="G61">
        <v>1560.4473465525</v>
      </c>
      <c r="H61">
        <v>1540.6873006813</v>
      </c>
      <c r="I61">
        <v>1550.3177921711</v>
      </c>
      <c r="J61">
        <v>1560.2496548922</v>
      </c>
    </row>
    <row r="62" spans="1:10">
      <c r="A62" t="s">
        <v>286</v>
      </c>
      <c r="B62">
        <v>1540.1567660478</v>
      </c>
      <c r="C62">
        <v>1549.9500493978</v>
      </c>
      <c r="D62">
        <v>1560.2605488962</v>
      </c>
      <c r="E62">
        <v>1540.7170430251</v>
      </c>
      <c r="F62">
        <v>1550.7293390263</v>
      </c>
      <c r="G62">
        <v>1560.4457624967</v>
      </c>
      <c r="H62">
        <v>1540.6890374289</v>
      </c>
      <c r="I62">
        <v>1550.3179871381</v>
      </c>
      <c r="J62">
        <v>1560.2486636558</v>
      </c>
    </row>
    <row r="63" spans="1:10">
      <c r="A63" t="s">
        <v>287</v>
      </c>
      <c r="B63">
        <v>1540.1571527737</v>
      </c>
      <c r="C63">
        <v>1549.9504391468</v>
      </c>
      <c r="D63">
        <v>1560.2619351</v>
      </c>
      <c r="E63">
        <v>1540.7164634584</v>
      </c>
      <c r="F63">
        <v>1550.7279697092</v>
      </c>
      <c r="G63">
        <v>1560.4501215628</v>
      </c>
      <c r="H63">
        <v>1540.6898095278</v>
      </c>
      <c r="I63">
        <v>1550.317205359</v>
      </c>
      <c r="J63">
        <v>1560.2500498384</v>
      </c>
    </row>
    <row r="64" spans="1:10">
      <c r="A64" t="s">
        <v>288</v>
      </c>
      <c r="B64">
        <v>1540.1556077579</v>
      </c>
      <c r="C64">
        <v>1549.9502442723</v>
      </c>
      <c r="D64">
        <v>1560.2611432598</v>
      </c>
      <c r="E64">
        <v>1540.7164634584</v>
      </c>
      <c r="F64">
        <v>1550.7273825865</v>
      </c>
      <c r="G64">
        <v>1560.4479410584</v>
      </c>
      <c r="H64">
        <v>1540.6896169749</v>
      </c>
      <c r="I64">
        <v>1550.3166185473</v>
      </c>
      <c r="J64">
        <v>1560.2490605374</v>
      </c>
    </row>
    <row r="65" spans="1:10">
      <c r="A65" t="s">
        <v>289</v>
      </c>
      <c r="B65">
        <v>1540.1548361944</v>
      </c>
      <c r="C65">
        <v>1549.9496577384</v>
      </c>
      <c r="D65">
        <v>1560.2613407358</v>
      </c>
      <c r="E65">
        <v>1540.7151098794</v>
      </c>
      <c r="F65">
        <v>1550.7281647794</v>
      </c>
      <c r="G65">
        <v>1560.4495270552</v>
      </c>
      <c r="H65">
        <v>1540.6884578833</v>
      </c>
      <c r="I65">
        <v>1550.3164235807</v>
      </c>
      <c r="J65">
        <v>1560.2494574193</v>
      </c>
    </row>
    <row r="66" spans="1:10">
      <c r="A66" t="s">
        <v>290</v>
      </c>
      <c r="B66">
        <v>1540.1565736282</v>
      </c>
      <c r="C66">
        <v>1549.9500493978</v>
      </c>
      <c r="D66">
        <v>1560.2609438479</v>
      </c>
      <c r="E66">
        <v>1540.7145322021</v>
      </c>
      <c r="F66">
        <v>1550.7275776565</v>
      </c>
      <c r="G66">
        <v>1560.4477435353</v>
      </c>
      <c r="H66">
        <v>1540.6878783382</v>
      </c>
      <c r="I66">
        <v>1550.3138813731</v>
      </c>
      <c r="J66">
        <v>1560.2490605374</v>
      </c>
    </row>
    <row r="67" spans="1:10">
      <c r="A67" t="s">
        <v>291</v>
      </c>
      <c r="B67">
        <v>1540.1532911832</v>
      </c>
      <c r="C67">
        <v>1549.9496577384</v>
      </c>
      <c r="D67">
        <v>1560.2623300523</v>
      </c>
      <c r="E67">
        <v>1540.7137581906</v>
      </c>
      <c r="F67">
        <v>1550.7273825865</v>
      </c>
      <c r="G67">
        <v>1560.4477435353</v>
      </c>
      <c r="H67">
        <v>1540.6878783382</v>
      </c>
      <c r="I67">
        <v>1550.3177921711</v>
      </c>
      <c r="J67">
        <v>1560.2496548922</v>
      </c>
    </row>
    <row r="68" spans="1:10">
      <c r="A68" t="s">
        <v>292</v>
      </c>
      <c r="B68">
        <v>1540.1546437752</v>
      </c>
      <c r="C68">
        <v>1549.9490712049</v>
      </c>
      <c r="D68">
        <v>1560.2605488962</v>
      </c>
      <c r="E68">
        <v>1540.7137581906</v>
      </c>
      <c r="F68">
        <v>1550.7301212211</v>
      </c>
      <c r="G68">
        <v>1560.4469515065</v>
      </c>
      <c r="H68">
        <v>1540.6871062413</v>
      </c>
      <c r="I68">
        <v>1550.3174003258</v>
      </c>
      <c r="J68">
        <v>1560.2492580103</v>
      </c>
    </row>
    <row r="69" spans="1:10">
      <c r="A69" t="s">
        <v>293</v>
      </c>
      <c r="B69">
        <v>1540.1561869026</v>
      </c>
      <c r="C69">
        <v>1549.949462864</v>
      </c>
      <c r="D69">
        <v>1560.2619351</v>
      </c>
      <c r="E69">
        <v>1540.7151098794</v>
      </c>
      <c r="F69">
        <v>1550.7279697092</v>
      </c>
      <c r="G69">
        <v>1560.4481405182</v>
      </c>
      <c r="H69">
        <v>1540.6878783382</v>
      </c>
      <c r="I69">
        <v>1550.3177921711</v>
      </c>
      <c r="J69">
        <v>1560.2492580103</v>
      </c>
    </row>
    <row r="70" spans="1:10">
      <c r="A70" t="s">
        <v>294</v>
      </c>
      <c r="B70">
        <v>1540.1565736282</v>
      </c>
      <c r="C70">
        <v>1549.9490712049</v>
      </c>
      <c r="D70">
        <v>1560.2601520088</v>
      </c>
      <c r="E70">
        <v>1540.7151098794</v>
      </c>
      <c r="F70">
        <v>1550.7279697092</v>
      </c>
      <c r="G70">
        <v>1560.4461594786</v>
      </c>
      <c r="H70">
        <v>1540.6873006813</v>
      </c>
      <c r="I70">
        <v>1550.3166185473</v>
      </c>
      <c r="J70">
        <v>1560.2482687104</v>
      </c>
    </row>
    <row r="71" spans="1:10">
      <c r="A71" t="s">
        <v>295</v>
      </c>
      <c r="B71">
        <v>1540.1561869026</v>
      </c>
      <c r="C71">
        <v>1549.9504391468</v>
      </c>
      <c r="D71">
        <v>1560.259160759</v>
      </c>
      <c r="E71">
        <v>1540.7145322021</v>
      </c>
      <c r="F71">
        <v>1550.7303162918</v>
      </c>
      <c r="G71">
        <v>1560.4463570014</v>
      </c>
      <c r="H71">
        <v>1540.6878783382</v>
      </c>
      <c r="I71">
        <v>1550.3191607639</v>
      </c>
      <c r="J71">
        <v>1560.2472774757</v>
      </c>
    </row>
    <row r="72" spans="1:10">
      <c r="A72" t="s">
        <v>296</v>
      </c>
      <c r="B72">
        <v>1540.1573451935</v>
      </c>
      <c r="C72">
        <v>1549.9500493978</v>
      </c>
      <c r="D72">
        <v>1560.2611432598</v>
      </c>
      <c r="E72">
        <v>1540.715689445</v>
      </c>
      <c r="F72">
        <v>1550.7275776565</v>
      </c>
      <c r="G72">
        <v>1560.4497245789</v>
      </c>
      <c r="H72">
        <v>1540.6898095278</v>
      </c>
      <c r="I72">
        <v>1550.314858115</v>
      </c>
      <c r="J72">
        <v>1560.2498523653</v>
      </c>
    </row>
    <row r="73" spans="1:10">
      <c r="A73" t="s">
        <v>297</v>
      </c>
      <c r="B73">
        <v>1540.1544494697</v>
      </c>
      <c r="C73">
        <v>1549.9498526128</v>
      </c>
      <c r="D73">
        <v>1560.2613407358</v>
      </c>
      <c r="E73">
        <v>1540.7131786265</v>
      </c>
      <c r="F73">
        <v>1550.728946973</v>
      </c>
      <c r="G73">
        <v>1560.445365515</v>
      </c>
      <c r="H73">
        <v>1540.6878783382</v>
      </c>
      <c r="I73">
        <v>1550.3175972042</v>
      </c>
      <c r="J73">
        <v>1560.2488630646</v>
      </c>
    </row>
    <row r="74" spans="1:10">
      <c r="A74" t="s">
        <v>298</v>
      </c>
      <c r="B74">
        <v>1540.1550286136</v>
      </c>
      <c r="C74">
        <v>1549.9514173414</v>
      </c>
      <c r="D74">
        <v>1560.2609438479</v>
      </c>
      <c r="E74">
        <v>1540.715689445</v>
      </c>
      <c r="F74">
        <v>1550.728946973</v>
      </c>
      <c r="G74">
        <v>1560.4457624967</v>
      </c>
      <c r="H74">
        <v>1540.6903890743</v>
      </c>
      <c r="I74">
        <v>1550.317205359</v>
      </c>
      <c r="J74">
        <v>1560.2490605374</v>
      </c>
    </row>
    <row r="75" spans="1:10">
      <c r="A75" t="s">
        <v>299</v>
      </c>
      <c r="B75">
        <v>1540.1546437752</v>
      </c>
      <c r="C75">
        <v>1549.9504391468</v>
      </c>
      <c r="D75">
        <v>1560.2619351</v>
      </c>
      <c r="E75">
        <v>1540.7137581906</v>
      </c>
      <c r="F75">
        <v>1550.7269905342</v>
      </c>
      <c r="G75">
        <v>1560.4477435353</v>
      </c>
      <c r="H75">
        <v>1540.6871062413</v>
      </c>
      <c r="I75">
        <v>1550.3146631488</v>
      </c>
      <c r="J75">
        <v>1560.2498523653</v>
      </c>
    </row>
    <row r="76" spans="1:10">
      <c r="A76" t="s">
        <v>300</v>
      </c>
      <c r="B76">
        <v>1540.1540646316</v>
      </c>
      <c r="C76">
        <v>1549.9510256813</v>
      </c>
      <c r="D76">
        <v>1560.2631238297</v>
      </c>
      <c r="E76">
        <v>1540.715689445</v>
      </c>
      <c r="F76">
        <v>1550.7281647794</v>
      </c>
      <c r="G76">
        <v>1560.4481405182</v>
      </c>
      <c r="H76">
        <v>1540.6890374289</v>
      </c>
      <c r="I76">
        <v>1550.3181821051</v>
      </c>
      <c r="J76">
        <v>1560.25123855</v>
      </c>
    </row>
    <row r="77" spans="1:10">
      <c r="A77" t="s">
        <v>301</v>
      </c>
      <c r="B77">
        <v>1540.1534854884</v>
      </c>
      <c r="C77">
        <v>1549.9500493978</v>
      </c>
      <c r="D77">
        <v>1560.260746372</v>
      </c>
      <c r="E77">
        <v>1540.7151098794</v>
      </c>
      <c r="F77">
        <v>1550.7281647794</v>
      </c>
      <c r="G77">
        <v>1560.4467520471</v>
      </c>
      <c r="H77">
        <v>1540.6871062413</v>
      </c>
      <c r="I77">
        <v>1550.3181821051</v>
      </c>
      <c r="J77">
        <v>1560.2482687104</v>
      </c>
    </row>
    <row r="78" spans="1:10">
      <c r="A78" t="s">
        <v>302</v>
      </c>
      <c r="B78">
        <v>1540.1536779073</v>
      </c>
      <c r="C78">
        <v>1549.9488763307</v>
      </c>
      <c r="D78">
        <v>1560.260746372</v>
      </c>
      <c r="E78">
        <v>1540.7145322021</v>
      </c>
      <c r="F78">
        <v>1550.7267954643</v>
      </c>
      <c r="G78">
        <v>1560.4479410584</v>
      </c>
      <c r="H78">
        <v>1540.6878783382</v>
      </c>
      <c r="I78">
        <v>1550.3160317361</v>
      </c>
      <c r="J78">
        <v>1560.2496548922</v>
      </c>
    </row>
    <row r="79" spans="1:10">
      <c r="A79" t="s">
        <v>303</v>
      </c>
      <c r="B79">
        <v>1540.1559944832</v>
      </c>
      <c r="C79">
        <v>1549.9512224666</v>
      </c>
      <c r="D79">
        <v>1560.2623300523</v>
      </c>
      <c r="E79">
        <v>1540.7145322021</v>
      </c>
      <c r="F79">
        <v>1550.7264034123</v>
      </c>
      <c r="G79">
        <v>1560.4491300716</v>
      </c>
      <c r="H79">
        <v>1540.6871062413</v>
      </c>
      <c r="I79">
        <v>1550.3166185473</v>
      </c>
      <c r="J79">
        <v>1560.2498523653</v>
      </c>
    </row>
    <row r="80" spans="1:10">
      <c r="A80" t="s">
        <v>304</v>
      </c>
      <c r="B80">
        <v>1540.1561869026</v>
      </c>
      <c r="C80">
        <v>1549.9496577384</v>
      </c>
      <c r="D80">
        <v>1560.2603494845</v>
      </c>
      <c r="E80">
        <v>1540.7145322021</v>
      </c>
      <c r="F80">
        <v>1550.7271875166</v>
      </c>
      <c r="G80">
        <v>1560.4477435353</v>
      </c>
      <c r="H80">
        <v>1540.6871062413</v>
      </c>
      <c r="I80">
        <v>1550.3177921711</v>
      </c>
      <c r="J80">
        <v>1560.2492580103</v>
      </c>
    </row>
    <row r="81" spans="1:10">
      <c r="A81" t="s">
        <v>305</v>
      </c>
      <c r="B81">
        <v>1540.1552210328</v>
      </c>
      <c r="C81">
        <v>1549.9504391468</v>
      </c>
      <c r="D81">
        <v>1560.2625294646</v>
      </c>
      <c r="E81">
        <v>1540.7151098794</v>
      </c>
      <c r="F81">
        <v>1550.7271875166</v>
      </c>
      <c r="G81">
        <v>1560.4475460121</v>
      </c>
      <c r="H81">
        <v>1540.6871062413</v>
      </c>
      <c r="I81">
        <v>1550.3158367696</v>
      </c>
      <c r="J81">
        <v>1560.250644194</v>
      </c>
    </row>
    <row r="82" spans="1:10">
      <c r="A82" t="s">
        <v>306</v>
      </c>
      <c r="B82">
        <v>1540.1552210328</v>
      </c>
      <c r="C82">
        <v>1549.9508308066</v>
      </c>
      <c r="D82">
        <v>1560.2619351</v>
      </c>
      <c r="E82">
        <v>1540.7151098794</v>
      </c>
      <c r="F82">
        <v>1550.7287519026</v>
      </c>
      <c r="G82">
        <v>1560.4473465525</v>
      </c>
      <c r="H82">
        <v>1540.6878783382</v>
      </c>
      <c r="I82">
        <v>1550.3158367696</v>
      </c>
      <c r="J82">
        <v>1560.2494574193</v>
      </c>
    </row>
    <row r="83" spans="1:10">
      <c r="A83" t="s">
        <v>307</v>
      </c>
      <c r="B83">
        <v>1540.1567660478</v>
      </c>
      <c r="C83">
        <v>1549.9488763307</v>
      </c>
      <c r="D83">
        <v>1560.2621325761</v>
      </c>
      <c r="E83">
        <v>1540.7137581906</v>
      </c>
      <c r="F83">
        <v>1550.7283598496</v>
      </c>
      <c r="G83">
        <v>1560.4473465525</v>
      </c>
      <c r="H83">
        <v>1540.6865266972</v>
      </c>
      <c r="I83">
        <v>1550.3175972042</v>
      </c>
      <c r="J83">
        <v>1560.2502492475</v>
      </c>
    </row>
    <row r="84" spans="1:10">
      <c r="A84" t="s">
        <v>308</v>
      </c>
      <c r="B84">
        <v>1540.1556077579</v>
      </c>
      <c r="C84">
        <v>1549.9512224666</v>
      </c>
      <c r="D84">
        <v>1560.2623300523</v>
      </c>
      <c r="E84">
        <v>1540.7137581906</v>
      </c>
      <c r="F84">
        <v>1550.7283598496</v>
      </c>
      <c r="G84">
        <v>1560.4509135948</v>
      </c>
      <c r="H84">
        <v>1540.6878783382</v>
      </c>
      <c r="I84">
        <v>1550.3175972042</v>
      </c>
      <c r="J84">
        <v>1560.2498523653</v>
      </c>
    </row>
    <row r="85" spans="1:10">
      <c r="A85" t="s">
        <v>309</v>
      </c>
      <c r="B85">
        <v>1540.1558001773</v>
      </c>
      <c r="C85">
        <v>1549.9508308066</v>
      </c>
      <c r="D85">
        <v>1560.2617356878</v>
      </c>
      <c r="E85">
        <v>1540.7145322021</v>
      </c>
      <c r="F85">
        <v>1550.7264034123</v>
      </c>
      <c r="G85">
        <v>1560.4485355648</v>
      </c>
      <c r="H85">
        <v>1540.6884578833</v>
      </c>
      <c r="I85">
        <v>1550.3166185473</v>
      </c>
      <c r="J85">
        <v>1560.2498523653</v>
      </c>
    </row>
    <row r="86" spans="1:10">
      <c r="A86" t="s">
        <v>310</v>
      </c>
      <c r="B86">
        <v>1540.1559944832</v>
      </c>
      <c r="C86">
        <v>1549.9502442723</v>
      </c>
      <c r="D86">
        <v>1560.2613407358</v>
      </c>
      <c r="E86">
        <v>1540.7137581906</v>
      </c>
      <c r="F86">
        <v>1550.7291439558</v>
      </c>
      <c r="G86">
        <v>1560.4467520471</v>
      </c>
      <c r="H86">
        <v>1540.6892318694</v>
      </c>
      <c r="I86">
        <v>1550.317205359</v>
      </c>
      <c r="J86">
        <v>1560.2488630646</v>
      </c>
    </row>
    <row r="87" spans="1:10">
      <c r="A87" t="s">
        <v>311</v>
      </c>
      <c r="B87">
        <v>1540.1550286136</v>
      </c>
      <c r="C87">
        <v>1549.9500493978</v>
      </c>
      <c r="D87">
        <v>1560.260746372</v>
      </c>
      <c r="E87">
        <v>1540.7170430251</v>
      </c>
      <c r="F87">
        <v>1550.7291439558</v>
      </c>
      <c r="G87">
        <v>1560.4473465525</v>
      </c>
      <c r="H87">
        <v>1540.6890374289</v>
      </c>
      <c r="I87">
        <v>1550.3166185473</v>
      </c>
      <c r="J87">
        <v>1560.2480693017</v>
      </c>
    </row>
    <row r="88" spans="1:10">
      <c r="A88" t="s">
        <v>312</v>
      </c>
      <c r="B88">
        <v>1540.1536779073</v>
      </c>
      <c r="C88">
        <v>1549.9520038766</v>
      </c>
      <c r="D88">
        <v>1560.2619351</v>
      </c>
      <c r="E88">
        <v>1540.7137581906</v>
      </c>
      <c r="F88">
        <v>1550.7283598496</v>
      </c>
      <c r="G88">
        <v>1560.4487350247</v>
      </c>
      <c r="H88">
        <v>1540.6878783382</v>
      </c>
      <c r="I88">
        <v>1550.3166185473</v>
      </c>
      <c r="J88">
        <v>1560.2494574193</v>
      </c>
    </row>
    <row r="89" spans="1:10">
      <c r="A89" t="s">
        <v>313</v>
      </c>
      <c r="B89">
        <v>1540.1556077579</v>
      </c>
      <c r="C89">
        <v>1549.9500493978</v>
      </c>
      <c r="D89">
        <v>1560.2611432598</v>
      </c>
      <c r="E89">
        <v>1540.7145322021</v>
      </c>
      <c r="F89">
        <v>1550.7275776565</v>
      </c>
      <c r="G89">
        <v>1560.4475460121</v>
      </c>
      <c r="H89">
        <v>1540.6878783382</v>
      </c>
      <c r="I89">
        <v>1550.3158367696</v>
      </c>
      <c r="J89">
        <v>1560.2498523653</v>
      </c>
    </row>
    <row r="90" spans="1:10">
      <c r="A90" t="s">
        <v>314</v>
      </c>
      <c r="B90">
        <v>1540.1532911832</v>
      </c>
      <c r="C90">
        <v>1549.9492679897</v>
      </c>
      <c r="D90">
        <v>1560.2611432598</v>
      </c>
      <c r="E90">
        <v>1540.7137581906</v>
      </c>
      <c r="F90">
        <v>1550.7291439558</v>
      </c>
      <c r="G90">
        <v>1560.4475460121</v>
      </c>
      <c r="H90">
        <v>1540.6884578833</v>
      </c>
      <c r="I90">
        <v>1550.3183789837</v>
      </c>
      <c r="J90">
        <v>1560.2486636558</v>
      </c>
    </row>
    <row r="91" spans="1:10">
      <c r="A91" t="s">
        <v>315</v>
      </c>
      <c r="B91">
        <v>1540.1532911832</v>
      </c>
      <c r="C91">
        <v>1549.9486814565</v>
      </c>
      <c r="D91">
        <v>1560.2627269409</v>
      </c>
      <c r="E91">
        <v>1540.7145322021</v>
      </c>
      <c r="F91">
        <v>1550.7275776565</v>
      </c>
      <c r="G91">
        <v>1560.4491300716</v>
      </c>
      <c r="H91">
        <v>1540.6871062413</v>
      </c>
      <c r="I91">
        <v>1550.3164235807</v>
      </c>
      <c r="J91">
        <v>1560.2502492475</v>
      </c>
    </row>
    <row r="92" spans="1:10">
      <c r="A92" t="s">
        <v>316</v>
      </c>
      <c r="B92">
        <v>1540.1558001773</v>
      </c>
      <c r="C92">
        <v>1549.9492679897</v>
      </c>
      <c r="D92">
        <v>1560.2623300523</v>
      </c>
      <c r="E92">
        <v>1540.7145322021</v>
      </c>
      <c r="F92">
        <v>1550.7283598496</v>
      </c>
      <c r="G92">
        <v>1560.4485355648</v>
      </c>
      <c r="H92">
        <v>1540.6878783382</v>
      </c>
      <c r="I92">
        <v>1550.3166185473</v>
      </c>
      <c r="J92">
        <v>1560.2504467207</v>
      </c>
    </row>
    <row r="93" spans="1:10">
      <c r="A93" t="s">
        <v>317</v>
      </c>
      <c r="B93">
        <v>1540.1550286136</v>
      </c>
      <c r="C93">
        <v>1549.9484846719</v>
      </c>
      <c r="D93">
        <v>1560.2595576459</v>
      </c>
      <c r="E93">
        <v>1540.715689445</v>
      </c>
      <c r="F93">
        <v>1550.7287519026</v>
      </c>
      <c r="G93">
        <v>1560.4479410584</v>
      </c>
      <c r="H93">
        <v>1540.6890374289</v>
      </c>
      <c r="I93">
        <v>1550.3177921711</v>
      </c>
      <c r="J93">
        <v>1560.248466183</v>
      </c>
    </row>
    <row r="94" spans="1:10">
      <c r="A94" t="s">
        <v>318</v>
      </c>
      <c r="B94">
        <v>1540.1540646316</v>
      </c>
      <c r="C94">
        <v>1549.949462864</v>
      </c>
      <c r="D94">
        <v>1560.260746372</v>
      </c>
      <c r="E94">
        <v>1540.7151098794</v>
      </c>
      <c r="F94">
        <v>1550.7275776565</v>
      </c>
      <c r="G94">
        <v>1560.4487350247</v>
      </c>
      <c r="H94">
        <v>1540.6884578833</v>
      </c>
      <c r="I94">
        <v>1550.317205359</v>
      </c>
      <c r="J94">
        <v>1560.2488630646</v>
      </c>
    </row>
    <row r="95" spans="1:10">
      <c r="A95" t="s">
        <v>319</v>
      </c>
      <c r="B95">
        <v>1540.1542570506</v>
      </c>
      <c r="C95">
        <v>1549.9492679897</v>
      </c>
      <c r="D95">
        <v>1560.2609438479</v>
      </c>
      <c r="E95">
        <v>1540.7145322021</v>
      </c>
      <c r="F95">
        <v>1550.7281647794</v>
      </c>
      <c r="G95">
        <v>1560.4471490295</v>
      </c>
      <c r="H95">
        <v>1540.6884578833</v>
      </c>
      <c r="I95">
        <v>1550.3170103922</v>
      </c>
      <c r="J95">
        <v>1560.2496548922</v>
      </c>
    </row>
    <row r="96" spans="1:10">
      <c r="A96" t="s">
        <v>320</v>
      </c>
      <c r="B96">
        <v>1540.1538703262</v>
      </c>
      <c r="C96">
        <v>1549.9508308066</v>
      </c>
      <c r="D96">
        <v>1560.2609438479</v>
      </c>
      <c r="E96">
        <v>1540.7151098794</v>
      </c>
      <c r="F96">
        <v>1550.7271875166</v>
      </c>
      <c r="G96">
        <v>1560.4471490295</v>
      </c>
      <c r="H96">
        <v>1540.6878783382</v>
      </c>
      <c r="I96">
        <v>1550.3170103922</v>
      </c>
      <c r="J96">
        <v>1560.2490605374</v>
      </c>
    </row>
    <row r="97" spans="1:10">
      <c r="A97" t="s">
        <v>321</v>
      </c>
      <c r="B97">
        <v>1540.1558001773</v>
      </c>
      <c r="C97">
        <v>1549.9502442723</v>
      </c>
      <c r="D97">
        <v>1560.2603494845</v>
      </c>
      <c r="E97">
        <v>1540.7151098794</v>
      </c>
      <c r="F97">
        <v>1550.7273825865</v>
      </c>
      <c r="G97">
        <v>1560.4465545242</v>
      </c>
      <c r="H97">
        <v>1540.6884578833</v>
      </c>
      <c r="I97">
        <v>1550.3166185473</v>
      </c>
      <c r="J97">
        <v>1560.248466183</v>
      </c>
    </row>
    <row r="98" spans="1:10">
      <c r="A98" t="s">
        <v>322</v>
      </c>
      <c r="B98">
        <v>1540.1567660478</v>
      </c>
      <c r="C98">
        <v>1549.9484846719</v>
      </c>
      <c r="D98">
        <v>1560.2629244172</v>
      </c>
      <c r="E98">
        <v>1540.7145322021</v>
      </c>
      <c r="F98">
        <v>1550.7277727266</v>
      </c>
      <c r="G98">
        <v>1560.4485355648</v>
      </c>
      <c r="H98">
        <v>1540.6884578833</v>
      </c>
      <c r="I98">
        <v>1550.3160317361</v>
      </c>
      <c r="J98">
        <v>1560.2504467207</v>
      </c>
    </row>
    <row r="99" spans="1:10">
      <c r="A99" t="s">
        <v>323</v>
      </c>
      <c r="B99">
        <v>1540.1544494697</v>
      </c>
      <c r="C99">
        <v>1549.9510256813</v>
      </c>
      <c r="D99">
        <v>1560.2621325761</v>
      </c>
      <c r="E99">
        <v>1540.7137581906</v>
      </c>
      <c r="F99">
        <v>1550.7277727266</v>
      </c>
      <c r="G99">
        <v>1560.4471490295</v>
      </c>
      <c r="H99">
        <v>1540.6878783382</v>
      </c>
      <c r="I99">
        <v>1550.3150549927</v>
      </c>
      <c r="J99">
        <v>1560.2502492475</v>
      </c>
    </row>
    <row r="100" spans="1:10">
      <c r="A100" t="s">
        <v>324</v>
      </c>
      <c r="B100">
        <v>1540.1554153385</v>
      </c>
      <c r="C100">
        <v>1549.9496577384</v>
      </c>
      <c r="D100">
        <v>1560.2619351</v>
      </c>
      <c r="E100">
        <v>1540.7131786265</v>
      </c>
      <c r="F100">
        <v>1550.7279697092</v>
      </c>
      <c r="G100">
        <v>1560.4489325481</v>
      </c>
      <c r="H100">
        <v>1540.6873006813</v>
      </c>
      <c r="I100">
        <v>1550.3160317361</v>
      </c>
      <c r="J100">
        <v>1560.2492580103</v>
      </c>
    </row>
    <row r="101" spans="1:10">
      <c r="A101" t="s">
        <v>325</v>
      </c>
      <c r="B101">
        <v>1540.1540646316</v>
      </c>
      <c r="C101">
        <v>1549.9502442723</v>
      </c>
      <c r="D101">
        <v>1560.2623300523</v>
      </c>
      <c r="E101">
        <v>1540.7126009506</v>
      </c>
      <c r="F101">
        <v>1550.7279697092</v>
      </c>
      <c r="G101">
        <v>1560.4471490295</v>
      </c>
      <c r="H101">
        <v>1540.6871062413</v>
      </c>
      <c r="I101">
        <v>1550.3166185473</v>
      </c>
      <c r="J101">
        <v>1560.2498523653</v>
      </c>
    </row>
    <row r="102" spans="1:10">
      <c r="A102" t="s">
        <v>326</v>
      </c>
      <c r="B102">
        <v>1540.1540646316</v>
      </c>
      <c r="C102">
        <v>1549.9508308066</v>
      </c>
      <c r="D102">
        <v>1560.2621325761</v>
      </c>
      <c r="E102">
        <v>1540.7151098794</v>
      </c>
      <c r="F102">
        <v>1550.7279697092</v>
      </c>
      <c r="G102">
        <v>1560.4473465525</v>
      </c>
      <c r="H102">
        <v>1540.6871062413</v>
      </c>
      <c r="I102">
        <v>1550.317205359</v>
      </c>
      <c r="J102">
        <v>1560.2502492475</v>
      </c>
    </row>
    <row r="103" spans="1:10">
      <c r="A103" t="s">
        <v>327</v>
      </c>
      <c r="B103">
        <v>1540.1542570506</v>
      </c>
      <c r="C103">
        <v>1549.9500493978</v>
      </c>
      <c r="D103">
        <v>1560.2615382118</v>
      </c>
      <c r="E103">
        <v>1540.7126009506</v>
      </c>
      <c r="F103">
        <v>1550.7291439558</v>
      </c>
      <c r="G103">
        <v>1560.4465545242</v>
      </c>
      <c r="H103">
        <v>1540.6865266972</v>
      </c>
      <c r="I103">
        <v>1550.3177921711</v>
      </c>
      <c r="J103">
        <v>1560.2504467207</v>
      </c>
    </row>
    <row r="104" spans="1:10">
      <c r="A104" t="s">
        <v>328</v>
      </c>
      <c r="B104">
        <v>1540.1552210328</v>
      </c>
      <c r="C104">
        <v>1549.9516122162</v>
      </c>
      <c r="D104">
        <v>1560.260746372</v>
      </c>
      <c r="E104">
        <v>1540.7131786265</v>
      </c>
      <c r="F104">
        <v>1550.7285568323</v>
      </c>
      <c r="G104">
        <v>1560.4475460121</v>
      </c>
      <c r="H104">
        <v>1540.6871062413</v>
      </c>
      <c r="I104">
        <v>1550.3154449253</v>
      </c>
      <c r="J104">
        <v>1560.2488630646</v>
      </c>
    </row>
    <row r="105" spans="1:10">
      <c r="A105" t="s">
        <v>329</v>
      </c>
      <c r="B105">
        <v>1540.1546437752</v>
      </c>
      <c r="C105">
        <v>1549.9512224666</v>
      </c>
      <c r="D105">
        <v>1560.2615382118</v>
      </c>
      <c r="E105">
        <v>1540.7151098794</v>
      </c>
      <c r="F105">
        <v>1550.7273825865</v>
      </c>
      <c r="G105">
        <v>1560.4479410584</v>
      </c>
      <c r="H105">
        <v>1540.6884578833</v>
      </c>
      <c r="I105">
        <v>1550.3166185473</v>
      </c>
      <c r="J105">
        <v>1560.2496548922</v>
      </c>
    </row>
    <row r="106" spans="1:10">
      <c r="A106" t="s">
        <v>330</v>
      </c>
      <c r="B106">
        <v>1540.1558001773</v>
      </c>
      <c r="C106">
        <v>1549.9512224666</v>
      </c>
      <c r="D106">
        <v>1560.2611432598</v>
      </c>
      <c r="E106">
        <v>1540.715689445</v>
      </c>
      <c r="F106">
        <v>1550.7277727266</v>
      </c>
      <c r="G106">
        <v>1560.4483380415</v>
      </c>
      <c r="H106">
        <v>1540.6876857859</v>
      </c>
      <c r="I106">
        <v>1550.3164235807</v>
      </c>
      <c r="J106">
        <v>1560.2498523653</v>
      </c>
    </row>
    <row r="107" spans="1:10">
      <c r="A107" t="s">
        <v>331</v>
      </c>
      <c r="B107">
        <v>1540.1554153385</v>
      </c>
      <c r="C107">
        <v>1549.9500493978</v>
      </c>
      <c r="D107">
        <v>1560.2623300523</v>
      </c>
      <c r="E107">
        <v>1540.7145322021</v>
      </c>
      <c r="F107">
        <v>1550.7271875166</v>
      </c>
      <c r="G107">
        <v>1560.4491300716</v>
      </c>
      <c r="H107">
        <v>1540.6878783382</v>
      </c>
      <c r="I107">
        <v>1550.3166185473</v>
      </c>
      <c r="J107">
        <v>1560.2504467207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fbgdata_2020-01-03_11-21-15</vt:lpstr>
      <vt:lpstr>fbgdata_2020-01-03_11-21-39</vt:lpstr>
      <vt:lpstr>fbgdata_2020-01-03_11-21-55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2020-01-03T17:41:08Z</dcterms:created>
  <dcterms:modified xsi:type="dcterms:W3CDTF">2020-01-03T17:41:08Z</dcterms:modified>
</cp:coreProperties>
</file>