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goR\tigrinus2\data\"/>
    </mc:Choice>
  </mc:AlternateContent>
  <bookViews>
    <workbookView xWindow="0" yWindow="0" windowWidth="15765" windowHeight="5790" tabRatio="500" activeTab="2"/>
  </bookViews>
  <sheets>
    <sheet name="LaFe_completo" sheetId="1" r:id="rId1"/>
    <sheet name="LaFe_2021" sheetId="2" r:id="rId2"/>
    <sheet name="Riogrande_completo" sheetId="3" r:id="rId3"/>
    <sheet name="Riogrande_2021" sheetId="4" r:id="rId4"/>
  </sheets>
  <definedNames>
    <definedName name="_xlnm._FilterDatabase" localSheetId="1" hidden="1">LaFe_2021!$A$1:$AD$471</definedName>
    <definedName name="_xlnm._FilterDatabase" localSheetId="0" hidden="1">LaFe_completo!$A$1:$AD$497</definedName>
    <definedName name="_xlnm._FilterDatabase" localSheetId="2" hidden="1">Riogrande_completo!$A$1:$AD$485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85" i="3" l="1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204" i="2"/>
  <c r="P203" i="2"/>
  <c r="P202" i="2"/>
  <c r="P201" i="2"/>
  <c r="P200" i="2"/>
  <c r="P199" i="2"/>
  <c r="P198" i="2"/>
  <c r="P197" i="2"/>
  <c r="P196" i="2"/>
  <c r="P195" i="2"/>
  <c r="P194" i="2"/>
  <c r="P193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How will we handle Homo sapiens - tourist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How will we handle Homo sapiens - tourist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How will we handle Homo sapiens - tourist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What is this?
</t>
        </r>
      </text>
    </comment>
    <comment ref="G1" authorId="0" shapeId="0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How will we handle Homo sapiens - tourist</t>
        </r>
      </text>
    </comment>
  </commentList>
</comments>
</file>

<file path=xl/sharedStrings.xml><?xml version="1.0" encoding="utf-8"?>
<sst xmlns="http://schemas.openxmlformats.org/spreadsheetml/2006/main" count="27284" uniqueCount="1478">
  <si>
    <t>ID</t>
  </si>
  <si>
    <t>Project Name</t>
  </si>
  <si>
    <t>camera_trap</t>
  </si>
  <si>
    <t>Latitude</t>
  </si>
  <si>
    <t>Longitude</t>
  </si>
  <si>
    <t>Sampling Event</t>
  </si>
  <si>
    <t>Photo Type</t>
  </si>
  <si>
    <t>Photo_Date</t>
  </si>
  <si>
    <t>Photo time</t>
  </si>
  <si>
    <t>Raw Name</t>
  </si>
  <si>
    <t>Class</t>
  </si>
  <si>
    <t>Order</t>
  </si>
  <si>
    <t>Family</t>
  </si>
  <si>
    <t>Genus</t>
  </si>
  <si>
    <t>Species</t>
  </si>
  <si>
    <t>binomial</t>
  </si>
  <si>
    <t>Number of Animals</t>
  </si>
  <si>
    <t>Person Identifying the Photo</t>
  </si>
  <si>
    <t>Camera Serial Number</t>
  </si>
  <si>
    <t>camera_trap_start_date</t>
  </si>
  <si>
    <t>camera_trap_end_date</t>
  </si>
  <si>
    <t>Person setting up the Camera</t>
  </si>
  <si>
    <t>Person picking up the Camera</t>
  </si>
  <si>
    <t>Camera Manufacturer</t>
  </si>
  <si>
    <t>Camera Model</t>
  </si>
  <si>
    <t>Sequence Info</t>
  </si>
  <si>
    <t>Moon Phase</t>
  </si>
  <si>
    <t>Temperature</t>
  </si>
  <si>
    <t>Flash</t>
  </si>
  <si>
    <t>Organization Name</t>
  </si>
  <si>
    <t>La_Fe</t>
  </si>
  <si>
    <t>Bellav_Nacim</t>
  </si>
  <si>
    <t>LineaBase</t>
  </si>
  <si>
    <t>DCIM0005</t>
  </si>
  <si>
    <t>Mammalia</t>
  </si>
  <si>
    <t>Didelphimorphia</t>
  </si>
  <si>
    <t>Didelphidae</t>
  </si>
  <si>
    <t>Didelphis</t>
  </si>
  <si>
    <t>marsupialis</t>
  </si>
  <si>
    <t>Didelphis_marsupialis</t>
  </si>
  <si>
    <t>Alejandra Bonilla</t>
  </si>
  <si>
    <t>DCIM0011</t>
  </si>
  <si>
    <t>DCIM0024</t>
  </si>
  <si>
    <t>DCIM0029</t>
  </si>
  <si>
    <t>Carnivora</t>
  </si>
  <si>
    <t>Canidae</t>
  </si>
  <si>
    <t>Canis</t>
  </si>
  <si>
    <t>familiaris</t>
  </si>
  <si>
    <t>Canis_familiaris</t>
  </si>
  <si>
    <t>DCIM0033</t>
  </si>
  <si>
    <t>DCIM0035</t>
  </si>
  <si>
    <t>DCIM0038</t>
  </si>
  <si>
    <t>DCIM0041</t>
  </si>
  <si>
    <t>DCIM0043</t>
  </si>
  <si>
    <t>DCIM0044</t>
  </si>
  <si>
    <t>DCIM0045</t>
  </si>
  <si>
    <t>DCIM0051</t>
  </si>
  <si>
    <t>DCIM0052</t>
  </si>
  <si>
    <t>DCIM0054</t>
  </si>
  <si>
    <t>Felidae</t>
  </si>
  <si>
    <t>Leopardus</t>
  </si>
  <si>
    <t>tigrinus</t>
  </si>
  <si>
    <t>Leopardus_tigrinus</t>
  </si>
  <si>
    <t>DCIM0057</t>
  </si>
  <si>
    <t>DCIM0070</t>
  </si>
  <si>
    <t>Procyonidae</t>
  </si>
  <si>
    <t>Nasuella</t>
  </si>
  <si>
    <t>olivacea</t>
  </si>
  <si>
    <t>Nasuella_olivacea</t>
  </si>
  <si>
    <t>DCIM0078</t>
  </si>
  <si>
    <t>Cingulata</t>
  </si>
  <si>
    <t>Dasypodidae</t>
  </si>
  <si>
    <t>Dasypus</t>
  </si>
  <si>
    <t>novemcintus</t>
  </si>
  <si>
    <t>Dasypus_novemcintus</t>
  </si>
  <si>
    <t>DCIM0079</t>
  </si>
  <si>
    <t>DCIM0082</t>
  </si>
  <si>
    <t>DCIM0083</t>
  </si>
  <si>
    <t>DCIM0085</t>
  </si>
  <si>
    <t>DCIM0115</t>
  </si>
  <si>
    <t>DCIM0118</t>
  </si>
  <si>
    <t>DCIM0130</t>
  </si>
  <si>
    <t>DCIM0133</t>
  </si>
  <si>
    <t>Presid_Ladera</t>
  </si>
  <si>
    <t>Rodentia</t>
  </si>
  <si>
    <t>Sciuridae</t>
  </si>
  <si>
    <t>Notosciurus</t>
  </si>
  <si>
    <t>pucheranii</t>
  </si>
  <si>
    <t>Notosciurus_pucheranii</t>
  </si>
  <si>
    <t>sp.</t>
  </si>
  <si>
    <t>Didelphis_sp.</t>
  </si>
  <si>
    <t>pernigra</t>
  </si>
  <si>
    <t>Didelphis_pernigra</t>
  </si>
  <si>
    <t>Mustelidae</t>
  </si>
  <si>
    <t>Eira</t>
  </si>
  <si>
    <t>barbara</t>
  </si>
  <si>
    <t>Eira_barbara</t>
  </si>
  <si>
    <t>granatensis</t>
  </si>
  <si>
    <t>Notosciurus_granatensis</t>
  </si>
  <si>
    <t>Secret_Ladera</t>
  </si>
  <si>
    <t>Marmosops</t>
  </si>
  <si>
    <t>Marmosops_sp.</t>
  </si>
  <si>
    <t>StaTere_Nacim</t>
  </si>
  <si>
    <t>DCIM0002</t>
  </si>
  <si>
    <t>DCIM0019</t>
  </si>
  <si>
    <t>DCIM0026</t>
  </si>
  <si>
    <t>DCIM0039</t>
  </si>
  <si>
    <t>DCIM0053</t>
  </si>
  <si>
    <t>DCIM0058</t>
  </si>
  <si>
    <t>DCIM0067</t>
  </si>
  <si>
    <t>DCIM0068</t>
  </si>
  <si>
    <t>DCIM0080</t>
  </si>
  <si>
    <t>DCIM0084</t>
  </si>
  <si>
    <t>DCIM0087</t>
  </si>
  <si>
    <t>DCIM0089</t>
  </si>
  <si>
    <t>DCIM0116</t>
  </si>
  <si>
    <t>DCIM0119</t>
  </si>
  <si>
    <t>DCIM0120</t>
  </si>
  <si>
    <t>DCIM0123</t>
  </si>
  <si>
    <t>DCIM0124</t>
  </si>
  <si>
    <t>DCIM0127</t>
  </si>
  <si>
    <t>DCIM0128</t>
  </si>
  <si>
    <t>DCIM0141</t>
  </si>
  <si>
    <t>DCIM0159</t>
  </si>
  <si>
    <t>DCIM0163</t>
  </si>
  <si>
    <t>DCIM0165</t>
  </si>
  <si>
    <t>Margarit_Ladera</t>
  </si>
  <si>
    <t>DCIM0004</t>
  </si>
  <si>
    <t>DCIM0010</t>
  </si>
  <si>
    <t>DCIM0016</t>
  </si>
  <si>
    <t>DCIM0030</t>
  </si>
  <si>
    <t>DCIM0049</t>
  </si>
  <si>
    <t>DCIM0056</t>
  </si>
  <si>
    <t>DCIM0059</t>
  </si>
  <si>
    <t>DCIM0060</t>
  </si>
  <si>
    <t>DCIM0073</t>
  </si>
  <si>
    <t>DCIM0077</t>
  </si>
  <si>
    <t>Cuniculidae</t>
  </si>
  <si>
    <t>Cuniculus</t>
  </si>
  <si>
    <t>taczanowskii</t>
  </si>
  <si>
    <t>Cuniculus_taczanowskii</t>
  </si>
  <si>
    <t>DCIM0090</t>
  </si>
  <si>
    <t>DCIM0095</t>
  </si>
  <si>
    <t>DCIM0102</t>
  </si>
  <si>
    <t>DCIM0110</t>
  </si>
  <si>
    <t>DCIM0111</t>
  </si>
  <si>
    <t>DCIM0114</t>
  </si>
  <si>
    <t>DCIM0126</t>
  </si>
  <si>
    <t>DCIM0137</t>
  </si>
  <si>
    <t>DCIM0138</t>
  </si>
  <si>
    <t>DCIM0140</t>
  </si>
  <si>
    <t>DCIM0142</t>
  </si>
  <si>
    <t>DCIM0145</t>
  </si>
  <si>
    <t>DCIM0148</t>
  </si>
  <si>
    <t>DCIM0150</t>
  </si>
  <si>
    <t>DCIM0152</t>
  </si>
  <si>
    <t>DCIM0153</t>
  </si>
  <si>
    <t>DCIM0155</t>
  </si>
  <si>
    <t>Dasyproctidae</t>
  </si>
  <si>
    <t>Dasyprocta</t>
  </si>
  <si>
    <t>punctata</t>
  </si>
  <si>
    <t>Dasyprocta_punctata</t>
  </si>
  <si>
    <t>DCIM0157</t>
  </si>
  <si>
    <t>DCIM0164</t>
  </si>
  <si>
    <t>DCIM0169</t>
  </si>
  <si>
    <t>DCIM0170</t>
  </si>
  <si>
    <t>DCIM0172</t>
  </si>
  <si>
    <t>DCIM0176</t>
  </si>
  <si>
    <t>DCIM0185</t>
  </si>
  <si>
    <t>DCIM0187</t>
  </si>
  <si>
    <t>DCIM0191</t>
  </si>
  <si>
    <t>DCIM0201</t>
  </si>
  <si>
    <t>DCIM0202</t>
  </si>
  <si>
    <t>DCIM0208</t>
  </si>
  <si>
    <t>DCIM0222</t>
  </si>
  <si>
    <t>DCIM0233</t>
  </si>
  <si>
    <t>DCIM0245</t>
  </si>
  <si>
    <t>DCIM0255</t>
  </si>
  <si>
    <t>DCIM0261</t>
  </si>
  <si>
    <t>DCIM0266</t>
  </si>
  <si>
    <t>DCIM0267</t>
  </si>
  <si>
    <t>DCIM0274</t>
  </si>
  <si>
    <t>DCIM0289</t>
  </si>
  <si>
    <t>StaLucia_Ladera</t>
  </si>
  <si>
    <t>DCIM0031</t>
  </si>
  <si>
    <t>DCIM0072</t>
  </si>
  <si>
    <t>DCIM0151</t>
  </si>
  <si>
    <t>DCIM0158</t>
  </si>
  <si>
    <t>DCIM0161</t>
  </si>
  <si>
    <t>DCIM0168</t>
  </si>
  <si>
    <t>StaLucia_Nacim</t>
  </si>
  <si>
    <t>CamAle_Ladera</t>
  </si>
  <si>
    <t>DCIM0007</t>
  </si>
  <si>
    <t>DCIM0009</t>
  </si>
  <si>
    <t>DCIM0017</t>
  </si>
  <si>
    <t>DCIM0021</t>
  </si>
  <si>
    <t>DCIM0040</t>
  </si>
  <si>
    <t>DCIM0047</t>
  </si>
  <si>
    <t>DCIM0076</t>
  </si>
  <si>
    <t>Mustela</t>
  </si>
  <si>
    <t>frenata</t>
  </si>
  <si>
    <t>DCIM0094</t>
  </si>
  <si>
    <t>DCIM0097</t>
  </si>
  <si>
    <t>DCIM0105</t>
  </si>
  <si>
    <t>BnosAir_Ladera</t>
  </si>
  <si>
    <t>StaTere_Ladera</t>
  </si>
  <si>
    <t>DCIM0013</t>
  </si>
  <si>
    <t>DCIM0181</t>
  </si>
  <si>
    <t>DCIM0214</t>
  </si>
  <si>
    <t>DCIM0215</t>
  </si>
  <si>
    <t>DCIM0226</t>
  </si>
  <si>
    <t>DCIM0234</t>
  </si>
  <si>
    <t>Margarit_Ladera2</t>
  </si>
  <si>
    <t>DCIM0012</t>
  </si>
  <si>
    <t>CamAle_Ribera</t>
  </si>
  <si>
    <t>DCIM0064</t>
  </si>
  <si>
    <t>DCIM0074</t>
  </si>
  <si>
    <t>DCIM0092</t>
  </si>
  <si>
    <t>DCIM0112</t>
  </si>
  <si>
    <t>DCIM0171</t>
  </si>
  <si>
    <t>DCIM0173</t>
  </si>
  <si>
    <t>DCIM0180</t>
  </si>
  <si>
    <t>DCIM0183</t>
  </si>
  <si>
    <t>DCIM0192</t>
  </si>
  <si>
    <t>DCIM0200</t>
  </si>
  <si>
    <t>DCIM0212</t>
  </si>
  <si>
    <t>DCIM0216</t>
  </si>
  <si>
    <t>DCIM0223</t>
  </si>
  <si>
    <t>DCIM0224</t>
  </si>
  <si>
    <t>DCIM0248</t>
  </si>
  <si>
    <t>DCIM0258</t>
  </si>
  <si>
    <t>DCIM0260</t>
  </si>
  <si>
    <t>Cebad_Ladera</t>
  </si>
  <si>
    <t>DCIM0015</t>
  </si>
  <si>
    <t>DCIM0020</t>
  </si>
  <si>
    <t>Mustela_frenata</t>
  </si>
  <si>
    <t>DCIM0048</t>
  </si>
  <si>
    <t>DCIM0050</t>
  </si>
  <si>
    <t>Chlamyphoridae</t>
  </si>
  <si>
    <t>Cabassous</t>
  </si>
  <si>
    <t>centralis</t>
  </si>
  <si>
    <t>Cabassous_centralis</t>
  </si>
  <si>
    <t>DCIM0066</t>
  </si>
  <si>
    <t>DCIM0071</t>
  </si>
  <si>
    <t>DCIM0093</t>
  </si>
  <si>
    <t>DCIM0101</t>
  </si>
  <si>
    <t>DCIM0121</t>
  </si>
  <si>
    <t>Cebad_Ladera2</t>
  </si>
  <si>
    <t>DCIM0008</t>
  </si>
  <si>
    <t>Peña_Ladera</t>
  </si>
  <si>
    <t>Minas_Nacim</t>
  </si>
  <si>
    <t>DCIM0006</t>
  </si>
  <si>
    <t>VilAdr_Nacim</t>
  </si>
  <si>
    <t>CerOro_Ladera</t>
  </si>
  <si>
    <t>MorSuc_Nacim</t>
  </si>
  <si>
    <t>Yarum_Ladera</t>
  </si>
  <si>
    <t>DCIM0003</t>
  </si>
  <si>
    <t>DCIM0014</t>
  </si>
  <si>
    <t>DCIM0036</t>
  </si>
  <si>
    <t>Bassaricyon</t>
  </si>
  <si>
    <t>neblina</t>
  </si>
  <si>
    <t>Bassaricyon_neblina</t>
  </si>
  <si>
    <t>DCIM0037</t>
  </si>
  <si>
    <t>DCIM0042</t>
  </si>
  <si>
    <t>DCIM0055</t>
  </si>
  <si>
    <t>DCIM0063</t>
  </si>
  <si>
    <t>Borrac_Ladera</t>
  </si>
  <si>
    <t>DCIM0025</t>
  </si>
  <si>
    <t>DCIM0061</t>
  </si>
  <si>
    <t>DCIM0086</t>
  </si>
  <si>
    <t>DCIM0096</t>
  </si>
  <si>
    <t>DCIM0100</t>
  </si>
  <si>
    <t>DCIM0103</t>
  </si>
  <si>
    <t>DCIM0108</t>
  </si>
  <si>
    <t>DCIM0109</t>
  </si>
  <si>
    <t>Cañad_Nacim</t>
  </si>
  <si>
    <t>DCIM0231</t>
  </si>
  <si>
    <t>Yarum_Nacim</t>
  </si>
  <si>
    <t>DCIM0018</t>
  </si>
  <si>
    <t>DCIM0022</t>
  </si>
  <si>
    <t>DCIM0023</t>
  </si>
  <si>
    <t>DCIM0027</t>
  </si>
  <si>
    <t>DCIM0028</t>
  </si>
  <si>
    <t>DCIM0034</t>
  </si>
  <si>
    <t>DCIM0046</t>
  </si>
  <si>
    <t>DCIM0062</t>
  </si>
  <si>
    <t>DCIM0065</t>
  </si>
  <si>
    <t>DCIM0069</t>
  </si>
  <si>
    <t>DCIM0122</t>
  </si>
  <si>
    <t>DCIM0131</t>
  </si>
  <si>
    <t>Morav_Ladera</t>
  </si>
  <si>
    <t>Morav_Nacim</t>
  </si>
  <si>
    <t>DSCF0003</t>
  </si>
  <si>
    <t>DSCF0013</t>
  </si>
  <si>
    <t>DSCF0041</t>
  </si>
  <si>
    <t>DSCF0073</t>
  </si>
  <si>
    <t>DSCF0079</t>
  </si>
  <si>
    <t>DSCF0094</t>
  </si>
  <si>
    <t>DSCF0115</t>
  </si>
  <si>
    <t>DSCF0121</t>
  </si>
  <si>
    <t>DSCF0122</t>
  </si>
  <si>
    <t>DSCF0136</t>
  </si>
  <si>
    <t>DSCF0154</t>
  </si>
  <si>
    <t>DSCF0165</t>
  </si>
  <si>
    <t>DSCF0169</t>
  </si>
  <si>
    <t>DSCF0199</t>
  </si>
  <si>
    <t>DSCF0201</t>
  </si>
  <si>
    <t>Socorr_Ladera</t>
  </si>
  <si>
    <t>Cerdocyon</t>
  </si>
  <si>
    <t>thous</t>
  </si>
  <si>
    <t>Cerdocyon_thous</t>
  </si>
  <si>
    <t>Socorr_Nacim</t>
  </si>
  <si>
    <t>DCIM0099</t>
  </si>
  <si>
    <t>DCIM0125</t>
  </si>
  <si>
    <t>DCIM0136</t>
  </si>
  <si>
    <t>DCIM0146</t>
  </si>
  <si>
    <t>DCIM0149</t>
  </si>
  <si>
    <t>DCIM0160</t>
  </si>
  <si>
    <t>DCIM0167</t>
  </si>
  <si>
    <t>DCIM0174</t>
  </si>
  <si>
    <t>Palmas_Ladera</t>
  </si>
  <si>
    <t>Abuel_Ladera</t>
  </si>
  <si>
    <t>RiograndeII</t>
  </si>
  <si>
    <t>Banc_ladera</t>
  </si>
  <si>
    <t>6.49208</t>
  </si>
  <si>
    <t>-75.85877</t>
  </si>
  <si>
    <t>Rode_Nacim</t>
  </si>
  <si>
    <t>6.81137</t>
  </si>
  <si>
    <t>-75.58034</t>
  </si>
  <si>
    <t>Rode_Ribera</t>
  </si>
  <si>
    <t>6.81452</t>
  </si>
  <si>
    <t>-75.58179</t>
  </si>
  <si>
    <t>Lontra</t>
  </si>
  <si>
    <t>longicaudis</t>
  </si>
  <si>
    <t>Lontra_longicaudis</t>
  </si>
  <si>
    <t>Safa_Nacim</t>
  </si>
  <si>
    <t>6.45619</t>
  </si>
  <si>
    <t>-75.46046</t>
  </si>
  <si>
    <t>DCIM0088</t>
  </si>
  <si>
    <t>Yerb_Ladera</t>
  </si>
  <si>
    <t>6.6387</t>
  </si>
  <si>
    <t>-75.70238</t>
  </si>
  <si>
    <t>Cabec_ladera</t>
  </si>
  <si>
    <t>6.53522</t>
  </si>
  <si>
    <t>-75.65147</t>
  </si>
  <si>
    <t>Pasto_ladera</t>
  </si>
  <si>
    <t>6.46354</t>
  </si>
  <si>
    <t>-75.54028</t>
  </si>
  <si>
    <t>Erizos_Nacim</t>
  </si>
  <si>
    <t>6.80403</t>
  </si>
  <si>
    <t>-75.56209</t>
  </si>
  <si>
    <t>Erizos_Ribera</t>
  </si>
  <si>
    <t>6.80179</t>
  </si>
  <si>
    <t>-75.55977</t>
  </si>
  <si>
    <t>Artiodactyla</t>
  </si>
  <si>
    <t>Bovidae</t>
  </si>
  <si>
    <t>Bos</t>
  </si>
  <si>
    <t>taurus</t>
  </si>
  <si>
    <t>Bos_taurus</t>
  </si>
  <si>
    <t>Perissodactyla</t>
  </si>
  <si>
    <t>Equidae</t>
  </si>
  <si>
    <t>Equs</t>
  </si>
  <si>
    <t>caballus</t>
  </si>
  <si>
    <t>Equs_caballus</t>
  </si>
  <si>
    <t>StaBar_Ladera</t>
  </si>
  <si>
    <t>6.48783</t>
  </si>
  <si>
    <t>-75.55214</t>
  </si>
  <si>
    <t>Cabec_ladera2</t>
  </si>
  <si>
    <t>6.53317</t>
  </si>
  <si>
    <t>-75.650055</t>
  </si>
  <si>
    <t>Nasua</t>
  </si>
  <si>
    <t>nasua</t>
  </si>
  <si>
    <t>Nasua_nasua</t>
  </si>
  <si>
    <t>Banc_ladera2</t>
  </si>
  <si>
    <t>6.489358</t>
  </si>
  <si>
    <t>-75.525191</t>
  </si>
  <si>
    <t>NA</t>
  </si>
  <si>
    <t>NA_NA</t>
  </si>
  <si>
    <t>Safa_Nacim2</t>
  </si>
  <si>
    <t>6.451568</t>
  </si>
  <si>
    <t>-75.455857</t>
  </si>
  <si>
    <t>Felis</t>
  </si>
  <si>
    <t>catus</t>
  </si>
  <si>
    <t>Felis_catus</t>
  </si>
  <si>
    <t>Verg_ladera</t>
  </si>
  <si>
    <t>6.816553</t>
  </si>
  <si>
    <t>-75.598084</t>
  </si>
  <si>
    <t>Verg_ribera</t>
  </si>
  <si>
    <t>6.817728</t>
  </si>
  <si>
    <t>-75.590399</t>
  </si>
  <si>
    <t>Lagomorpha</t>
  </si>
  <si>
    <t>Leporidae</t>
  </si>
  <si>
    <t>Sylvilagus</t>
  </si>
  <si>
    <t>nicefori</t>
  </si>
  <si>
    <t>Sylvilagus_nicefori</t>
  </si>
  <si>
    <t>ViEst_ladera</t>
  </si>
  <si>
    <t>6.771326</t>
  </si>
  <si>
    <t>-75.529242</t>
  </si>
  <si>
    <t>ViEst_ladera2</t>
  </si>
  <si>
    <t>6.76949</t>
  </si>
  <si>
    <t>-75.529026</t>
  </si>
  <si>
    <t>Diam_Nacim</t>
  </si>
  <si>
    <t>6.468934</t>
  </si>
  <si>
    <t>-75.432012</t>
  </si>
  <si>
    <t>Naranj_Ladera(EN)</t>
  </si>
  <si>
    <t>6.533525</t>
  </si>
  <si>
    <t>-75.526023</t>
  </si>
  <si>
    <t>Naranj_Nacim(EN)</t>
  </si>
  <si>
    <t>6.530165</t>
  </si>
  <si>
    <t>-75.525281</t>
  </si>
  <si>
    <t>Silber_Ribera</t>
  </si>
  <si>
    <t>6.455059</t>
  </si>
  <si>
    <t>-75.394268</t>
  </si>
  <si>
    <t>Morr_ladera</t>
  </si>
  <si>
    <t>6.686389</t>
  </si>
  <si>
    <t>-75.565288</t>
  </si>
  <si>
    <t>Morr_Nacim</t>
  </si>
  <si>
    <t>6.683349</t>
  </si>
  <si>
    <t>-75.566646</t>
  </si>
  <si>
    <t>Oliv_Ladera</t>
  </si>
  <si>
    <t>6.644304</t>
  </si>
  <si>
    <t>-75.546506</t>
  </si>
  <si>
    <t>Oliv_Nacim</t>
  </si>
  <si>
    <t>6.641515</t>
  </si>
  <si>
    <t>-75.543421</t>
  </si>
  <si>
    <t>Refug_Nacim</t>
  </si>
  <si>
    <t>6.566309</t>
  </si>
  <si>
    <t>-75.602642</t>
  </si>
  <si>
    <t>Primav_ladera</t>
  </si>
  <si>
    <t>6.515264</t>
  </si>
  <si>
    <t>-75.634939</t>
  </si>
  <si>
    <t>MirVM_ladera</t>
  </si>
  <si>
    <t>6.704431</t>
  </si>
  <si>
    <t>-75.638876</t>
  </si>
  <si>
    <t>MirVM_nacim</t>
  </si>
  <si>
    <t>6.708513</t>
  </si>
  <si>
    <t>-75.64123</t>
  </si>
  <si>
    <t>Naranj_Ladera</t>
  </si>
  <si>
    <t>6.705082</t>
  </si>
  <si>
    <t>-75.617616</t>
  </si>
  <si>
    <t>Cajon_Ribera</t>
  </si>
  <si>
    <t>6.677274</t>
  </si>
  <si>
    <t>-75.629979</t>
  </si>
  <si>
    <t>Cajon_ladera</t>
  </si>
  <si>
    <t>6.675274</t>
  </si>
  <si>
    <t>-75.632436</t>
  </si>
  <si>
    <t>Paucituberculata</t>
  </si>
  <si>
    <t>Caenolestidae</t>
  </si>
  <si>
    <t>Caenolestes</t>
  </si>
  <si>
    <t>Caenolestes_sp.</t>
  </si>
  <si>
    <t>Soricomorpha</t>
  </si>
  <si>
    <t>Soricidae</t>
  </si>
  <si>
    <t>Cryptotis</t>
  </si>
  <si>
    <t>Cryptotis_sp.</t>
  </si>
  <si>
    <t>Cajon_ladera2</t>
  </si>
  <si>
    <t>6.674775</t>
  </si>
  <si>
    <t>-75.632952</t>
  </si>
  <si>
    <t>Puma</t>
  </si>
  <si>
    <t>concolor</t>
  </si>
  <si>
    <t>MirVM_ladera2</t>
  </si>
  <si>
    <t>6.70208</t>
  </si>
  <si>
    <t>-75.634554</t>
  </si>
  <si>
    <t>Lomit_Nacim</t>
  </si>
  <si>
    <t>6.463074</t>
  </si>
  <si>
    <t>-75.432869</t>
  </si>
  <si>
    <t>Linda_ribera</t>
  </si>
  <si>
    <t>6.664812</t>
  </si>
  <si>
    <t>-75.564967</t>
  </si>
  <si>
    <t>DCIM0075</t>
  </si>
  <si>
    <t>DCIM0081</t>
  </si>
  <si>
    <t>Sacat_Nacim</t>
  </si>
  <si>
    <t>6.52571</t>
  </si>
  <si>
    <t>-75.506007</t>
  </si>
  <si>
    <t>Yerb_Ribera</t>
  </si>
  <si>
    <t>6.640298</t>
  </si>
  <si>
    <t>-75.702718</t>
  </si>
  <si>
    <t>Palmar_Nacim</t>
  </si>
  <si>
    <t>6.402357</t>
  </si>
  <si>
    <t>-75.556387</t>
  </si>
  <si>
    <t>Esperanza_Riber</t>
  </si>
  <si>
    <t>6.430193</t>
  </si>
  <si>
    <t>-75.54496</t>
  </si>
  <si>
    <t>Hallazgo_Nacim</t>
  </si>
  <si>
    <t>6.414249</t>
  </si>
  <si>
    <t>-75.543477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</si>
  <si>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</si>
  <si>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</si>
  <si>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</si>
  <si>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</si>
  <si>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</si>
  <si>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</si>
  <si>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</si>
  <si>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2021-06-04</t>
  </si>
  <si>
    <t>2021-06-10</t>
  </si>
  <si>
    <t>2021-06-12</t>
  </si>
  <si>
    <t>2021-06-13</t>
  </si>
  <si>
    <t>2021-06-14</t>
  </si>
  <si>
    <t>2021-06-29</t>
  </si>
  <si>
    <t>2021-06-30</t>
  </si>
  <si>
    <t>2021-07-05</t>
  </si>
  <si>
    <t>2021-07-09</t>
  </si>
  <si>
    <t>2021-05-14</t>
  </si>
  <si>
    <t>2021-05-15</t>
  </si>
  <si>
    <t>2021-05-21</t>
  </si>
  <si>
    <t>2021-05-31</t>
  </si>
  <si>
    <t>2021-06-16</t>
  </si>
  <si>
    <t>2021-06-24</t>
  </si>
  <si>
    <t>2021-06-25</t>
  </si>
  <si>
    <t>2021-07-13</t>
  </si>
  <si>
    <t>2021-05-03</t>
  </si>
  <si>
    <t>2021-05-05</t>
  </si>
  <si>
    <t>2021-05-08</t>
  </si>
  <si>
    <t>2021-05-09</t>
  </si>
  <si>
    <t>2021-05-17</t>
  </si>
  <si>
    <t>2021-05-30</t>
  </si>
  <si>
    <t>2021-06-02</t>
  </si>
  <si>
    <t>2021-06-06</t>
  </si>
  <si>
    <t>2021-06-09</t>
  </si>
  <si>
    <t>2021-06-19</t>
  </si>
  <si>
    <t>2021-06-21</t>
  </si>
  <si>
    <t>2021-07-02</t>
  </si>
  <si>
    <t>2021-07-03</t>
  </si>
  <si>
    <t>2021-07-06</t>
  </si>
  <si>
    <t>2021-07-08</t>
  </si>
  <si>
    <t>2021-05-29</t>
  </si>
  <si>
    <t>2021-06-05</t>
  </si>
  <si>
    <t>2021-06-07</t>
  </si>
  <si>
    <t>2021-06-18</t>
  </si>
  <si>
    <t>2021-07-12</t>
  </si>
  <si>
    <t>2021-06-01</t>
  </si>
  <si>
    <t>2021-06-08</t>
  </si>
  <si>
    <t>2021-06-11</t>
  </si>
  <si>
    <t>2021-06-20</t>
  </si>
  <si>
    <t>2021-06-23</t>
  </si>
  <si>
    <t>2021-06-27</t>
  </si>
  <si>
    <t>2021-07-11</t>
  </si>
  <si>
    <t>2021-07-10</t>
  </si>
  <si>
    <t>2021-07-15</t>
  </si>
  <si>
    <t>2021-07-19</t>
  </si>
  <si>
    <t>2021-07-22</t>
  </si>
  <si>
    <t>2021-08-02</t>
  </si>
  <si>
    <t>2021-08-05</t>
  </si>
  <si>
    <t>2021-08-06</t>
  </si>
  <si>
    <t>2021-07-14</t>
  </si>
  <si>
    <t>2021-07-17</t>
  </si>
  <si>
    <t>2021-07-18</t>
  </si>
  <si>
    <t>2021-07-20</t>
  </si>
  <si>
    <t>2021-07-21</t>
  </si>
  <si>
    <t>2021-07-23</t>
  </si>
  <si>
    <t>2021-07-25</t>
  </si>
  <si>
    <t>2021-07-29</t>
  </si>
  <si>
    <t>2021-08-01</t>
  </si>
  <si>
    <t>2021-08-03</t>
  </si>
  <si>
    <t>2021-08-08</t>
  </si>
  <si>
    <t>2021-07-24</t>
  </si>
  <si>
    <t>2021-08-04</t>
  </si>
  <si>
    <t>2021-08-07</t>
  </si>
  <si>
    <t>2021-07-30</t>
  </si>
  <si>
    <t>2021-07-31</t>
  </si>
  <si>
    <t>2021-08-09</t>
  </si>
  <si>
    <t>2021-08-12</t>
  </si>
  <si>
    <t>2021-07-16</t>
  </si>
  <si>
    <t>2021-08-13</t>
  </si>
  <si>
    <t>2021-08-15</t>
  </si>
  <si>
    <t>2021-08-18</t>
  </si>
  <si>
    <t>2021-08-21</t>
  </si>
  <si>
    <t>2021-08-24</t>
  </si>
  <si>
    <t>2021-08-26</t>
  </si>
  <si>
    <t>2021-08-27</t>
  </si>
  <si>
    <t>2021-08-29</t>
  </si>
  <si>
    <t>2021-08-30</t>
  </si>
  <si>
    <t>2021-08-31</t>
  </si>
  <si>
    <t>2021-09-01</t>
  </si>
  <si>
    <t>2021-09-02</t>
  </si>
  <si>
    <t>2021-09-05</t>
  </si>
  <si>
    <t>2021-09-07</t>
  </si>
  <si>
    <t>2021-09-08</t>
  </si>
  <si>
    <t>2021-09-09</t>
  </si>
  <si>
    <t>2021-09-11</t>
  </si>
  <si>
    <t>2021-08-16</t>
  </si>
  <si>
    <t>2021-08-17</t>
  </si>
  <si>
    <t>2021-08-19</t>
  </si>
  <si>
    <t>2021-08-25</t>
  </si>
  <si>
    <t>2021-08-28</t>
  </si>
  <si>
    <t>2021-09-03</t>
  </si>
  <si>
    <t>2021-09-06</t>
  </si>
  <si>
    <t>2021-08-22</t>
  </si>
  <si>
    <t>2021-09-14</t>
  </si>
  <si>
    <t>2021-09-15</t>
  </si>
  <si>
    <t>2021-09-16</t>
  </si>
  <si>
    <t>2021-09-20</t>
  </si>
  <si>
    <t>2021-09-26</t>
  </si>
  <si>
    <t>2021-09-27</t>
  </si>
  <si>
    <t>2021-09-30</t>
  </si>
  <si>
    <t>2021-10-02</t>
  </si>
  <si>
    <t>2021-10-03</t>
  </si>
  <si>
    <t>2021-10-09</t>
  </si>
  <si>
    <t>2021-09-17</t>
  </si>
  <si>
    <t>2021-09-18</t>
  </si>
  <si>
    <t>2021-09-19</t>
  </si>
  <si>
    <t>2021-09-21</t>
  </si>
  <si>
    <t>2021-09-24</t>
  </si>
  <si>
    <t>2021-09-29</t>
  </si>
  <si>
    <t>2021-10-05</t>
  </si>
  <si>
    <t>2021-10-08</t>
  </si>
  <si>
    <t>2021-09-22</t>
  </si>
  <si>
    <t>2021-09-23</t>
  </si>
  <si>
    <t>2021-09-25</t>
  </si>
  <si>
    <t>2021-09-28</t>
  </si>
  <si>
    <t>2021-10-01</t>
  </si>
  <si>
    <t>2021-10-10</t>
  </si>
  <si>
    <t>2021-10-04</t>
  </si>
  <si>
    <t>2021-10-07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</si>
  <si>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</si>
  <si>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</si>
  <si>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</si>
  <si>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</si>
  <si>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</si>
  <si>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</si>
  <si>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</si>
  <si>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</si>
  <si>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</si>
  <si>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</si>
  <si>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</si>
  <si>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2021-10-26</t>
  </si>
  <si>
    <t>2021-10-27</t>
  </si>
  <si>
    <t>2021-10-28</t>
  </si>
  <si>
    <t>2021-10-29</t>
  </si>
  <si>
    <t>2021-10-30</t>
  </si>
  <si>
    <t>2021-11-02</t>
  </si>
  <si>
    <t>2021-11-03</t>
  </si>
  <si>
    <t>2021-11-04</t>
  </si>
  <si>
    <t>2021-11-05</t>
  </si>
  <si>
    <t>2021-11-06</t>
  </si>
  <si>
    <t>2021-11-07</t>
  </si>
  <si>
    <t>2021-10-25</t>
  </si>
  <si>
    <t>2021-10-23</t>
  </si>
  <si>
    <t>2021-10-24</t>
  </si>
  <si>
    <t>2021-10-31</t>
  </si>
  <si>
    <t>2021-11-01</t>
  </si>
  <si>
    <t>2021-05-13</t>
  </si>
  <si>
    <t>2021-08-10</t>
  </si>
  <si>
    <t>2021-08-11</t>
  </si>
  <si>
    <t>2021-09-13</t>
  </si>
  <si>
    <t>2021-10-11</t>
  </si>
  <si>
    <t>2021-11-08</t>
  </si>
  <si>
    <t>2021-05-04</t>
  </si>
  <si>
    <t>20:53:00</t>
  </si>
  <si>
    <t>22:27:00</t>
  </si>
  <si>
    <t>23:51:00</t>
  </si>
  <si>
    <t>13:54:00</t>
  </si>
  <si>
    <t>21:02:00</t>
  </si>
  <si>
    <t>22:57:00</t>
  </si>
  <si>
    <t>13:38:00</t>
  </si>
  <si>
    <t>20:31:00</t>
  </si>
  <si>
    <t>0:31:00</t>
  </si>
  <si>
    <t>2:22:00</t>
  </si>
  <si>
    <t>3:44:00</t>
  </si>
  <si>
    <t>22:20:00</t>
  </si>
  <si>
    <t>21:14:00</t>
  </si>
  <si>
    <t>3:23:00</t>
  </si>
  <si>
    <t>21:18:00</t>
  </si>
  <si>
    <t>21:34:00</t>
  </si>
  <si>
    <t>20:00:00</t>
  </si>
  <si>
    <t>21:10:00</t>
  </si>
  <si>
    <t>23:57:00</t>
  </si>
  <si>
    <t>0:19:00</t>
  </si>
  <si>
    <t>4:04:00</t>
  </si>
  <si>
    <t>2:19:00</t>
  </si>
  <si>
    <t>20:25:00</t>
  </si>
  <si>
    <t>4:39:00</t>
  </si>
  <si>
    <t>7:18:00</t>
  </si>
  <si>
    <t>10:40:00</t>
  </si>
  <si>
    <t>21:33:00</t>
  </si>
  <si>
    <t>19:20:00</t>
  </si>
  <si>
    <t>13:39:00</t>
  </si>
  <si>
    <t>3:08:00</t>
  </si>
  <si>
    <t>3:13:00</t>
  </si>
  <si>
    <t>2:07:00</t>
  </si>
  <si>
    <t>14:41:00</t>
  </si>
  <si>
    <t>11:05:00</t>
  </si>
  <si>
    <t>6:25:00</t>
  </si>
  <si>
    <t>16:18:00</t>
  </si>
  <si>
    <t>4:34:00</t>
  </si>
  <si>
    <t>5:40:00</t>
  </si>
  <si>
    <t>23:29:00</t>
  </si>
  <si>
    <t>0:54:00</t>
  </si>
  <si>
    <t>3:16:00</t>
  </si>
  <si>
    <t>14:06:00</t>
  </si>
  <si>
    <t>17:26:00</t>
  </si>
  <si>
    <t>22:58:00</t>
  </si>
  <si>
    <t>11:08:00</t>
  </si>
  <si>
    <t>0:04:00</t>
  </si>
  <si>
    <t>20:10:00</t>
  </si>
  <si>
    <t>0:50:00</t>
  </si>
  <si>
    <t>2:53:00</t>
  </si>
  <si>
    <t>19:53:00</t>
  </si>
  <si>
    <t>20:04:00</t>
  </si>
  <si>
    <t>18:59:00</t>
  </si>
  <si>
    <t>1:23:00</t>
  </si>
  <si>
    <t>19:10:00</t>
  </si>
  <si>
    <t>22:46:00</t>
  </si>
  <si>
    <t>23:02:00</t>
  </si>
  <si>
    <t>21:19:00</t>
  </si>
  <si>
    <t>19:08:00</t>
  </si>
  <si>
    <t>23:15:00</t>
  </si>
  <si>
    <t>20:50:00</t>
  </si>
  <si>
    <t>3:02:00</t>
  </si>
  <si>
    <t>20:05:00</t>
  </si>
  <si>
    <t>0:43:00</t>
  </si>
  <si>
    <t>0:27:00</t>
  </si>
  <si>
    <t>19:47:00</t>
  </si>
  <si>
    <t>20:57:00</t>
  </si>
  <si>
    <t>21:57:00</t>
  </si>
  <si>
    <t>1:20:00</t>
  </si>
  <si>
    <t>18:54:00</t>
  </si>
  <si>
    <t>22:07:00</t>
  </si>
  <si>
    <t>0:53:00</t>
  </si>
  <si>
    <t>2:58:00</t>
  </si>
  <si>
    <t>11:50:00</t>
  </si>
  <si>
    <t>11:51:00</t>
  </si>
  <si>
    <t>18:58:00</t>
  </si>
  <si>
    <t>0:52:00</t>
  </si>
  <si>
    <t>18:25:00</t>
  </si>
  <si>
    <t>20:22:00</t>
  </si>
  <si>
    <t>17:23:00</t>
  </si>
  <si>
    <t>17:34:00</t>
  </si>
  <si>
    <t>7:45:00</t>
  </si>
  <si>
    <t>7:49:00</t>
  </si>
  <si>
    <t>20:48:00</t>
  </si>
  <si>
    <t>22:13:00</t>
  </si>
  <si>
    <t>8:42:00</t>
  </si>
  <si>
    <t>10:38:00</t>
  </si>
  <si>
    <t>17:24:00</t>
  </si>
  <si>
    <t>7:53:00</t>
  </si>
  <si>
    <t>6:54:00</t>
  </si>
  <si>
    <t>12:22:00</t>
  </si>
  <si>
    <t>20:27:00</t>
  </si>
  <si>
    <t>22:55:00</t>
  </si>
  <si>
    <t>1:14:00</t>
  </si>
  <si>
    <t>3:43:00</t>
  </si>
  <si>
    <t>18:38:00</t>
  </si>
  <si>
    <t>20:40:00</t>
  </si>
  <si>
    <t>1:53:00</t>
  </si>
  <si>
    <t>18:39:00</t>
  </si>
  <si>
    <t>21:07:00</t>
  </si>
  <si>
    <t>21:41:00</t>
  </si>
  <si>
    <t>22:09:00</t>
  </si>
  <si>
    <t>18:53:00</t>
  </si>
  <si>
    <t>8:11:00</t>
  </si>
  <si>
    <t>4:05:00</t>
  </si>
  <si>
    <t>19:29:00</t>
  </si>
  <si>
    <t>23:25:00</t>
  </si>
  <si>
    <t>19:42:00</t>
  </si>
  <si>
    <t>23:16:00</t>
  </si>
  <si>
    <t>0:41:00</t>
  </si>
  <si>
    <t>20:35:00</t>
  </si>
  <si>
    <t>19:09:00</t>
  </si>
  <si>
    <t>12:37:00</t>
  </si>
  <si>
    <t>19:12:00</t>
  </si>
  <si>
    <t>19:36:00</t>
  </si>
  <si>
    <t>7:06:00</t>
  </si>
  <si>
    <t>13:32:00</t>
  </si>
  <si>
    <t>14:32:00</t>
  </si>
  <si>
    <t>0:03:00</t>
  </si>
  <si>
    <t>10:43:00</t>
  </si>
  <si>
    <t>9:17:00</t>
  </si>
  <si>
    <t>14:09:00</t>
  </si>
  <si>
    <t>15:11:00</t>
  </si>
  <si>
    <t>12:53:00</t>
  </si>
  <si>
    <t>12:10:00</t>
  </si>
  <si>
    <t>1:16:00</t>
  </si>
  <si>
    <t>13:34:00</t>
  </si>
  <si>
    <t>18:02:00</t>
  </si>
  <si>
    <t>19:15:00</t>
  </si>
  <si>
    <t>23:31:00</t>
  </si>
  <si>
    <t>10:37:00</t>
  </si>
  <si>
    <t>0:35:00</t>
  </si>
  <si>
    <t>23:30:00</t>
  </si>
  <si>
    <t>4:51:00</t>
  </si>
  <si>
    <t>2:06:00</t>
  </si>
  <si>
    <t>3:41:00</t>
  </si>
  <si>
    <t>22:04:00</t>
  </si>
  <si>
    <t>1:11:00</t>
  </si>
  <si>
    <t>6:21:00</t>
  </si>
  <si>
    <t>1:12:00</t>
  </si>
  <si>
    <t>12:58:00</t>
  </si>
  <si>
    <t>23:47:00</t>
  </si>
  <si>
    <t>13:00:00</t>
  </si>
  <si>
    <t>17:32:00</t>
  </si>
  <si>
    <t>22:15:00</t>
  </si>
  <si>
    <t>23:33:00</t>
  </si>
  <si>
    <t>0:08:00</t>
  </si>
  <si>
    <t>23:27:00</t>
  </si>
  <si>
    <t>1:36:00</t>
  </si>
  <si>
    <t>3:00:00</t>
  </si>
  <si>
    <t>2:03:00</t>
  </si>
  <si>
    <t>15:16:00</t>
  </si>
  <si>
    <t>20:55:00</t>
  </si>
  <si>
    <t>3:12:00</t>
  </si>
  <si>
    <t>20:38:00</t>
  </si>
  <si>
    <t>9:30:00</t>
  </si>
  <si>
    <t>3:34:00</t>
  </si>
  <si>
    <t>20:43:00</t>
  </si>
  <si>
    <t>21:52:00</t>
  </si>
  <si>
    <t>18:27:00</t>
  </si>
  <si>
    <t>21:48:00</t>
  </si>
  <si>
    <t>1:32:00</t>
  </si>
  <si>
    <t>2:47:00</t>
  </si>
  <si>
    <t>19:14:00</t>
  </si>
  <si>
    <t>11:23:00</t>
  </si>
  <si>
    <t>15:51:00</t>
  </si>
  <si>
    <t>20:01:00</t>
  </si>
  <si>
    <t>4:48:00</t>
  </si>
  <si>
    <t>19:23:00</t>
  </si>
  <si>
    <t>8:17:00</t>
  </si>
  <si>
    <t>16:08:00</t>
  </si>
  <si>
    <t>12:01:00</t>
  </si>
  <si>
    <t>14:19:00</t>
  </si>
  <si>
    <t>11:27:00</t>
  </si>
  <si>
    <t>19:41:00</t>
  </si>
  <si>
    <t>22:23:00</t>
  </si>
  <si>
    <t>22:45:00</t>
  </si>
  <si>
    <t>0:05:00</t>
  </si>
  <si>
    <t>0:06:00</t>
  </si>
  <si>
    <t>14:44:00</t>
  </si>
  <si>
    <t>23:38:00</t>
  </si>
  <si>
    <t>2:13:00</t>
  </si>
  <si>
    <t>19:13:00</t>
  </si>
  <si>
    <t>12:49:00</t>
  </si>
  <si>
    <t>2:36:00</t>
  </si>
  <si>
    <t>22:00:00</t>
  </si>
  <si>
    <t>1:38:00</t>
  </si>
  <si>
    <t>23:18:00</t>
  </si>
  <si>
    <t>1:05:00</t>
  </si>
  <si>
    <t>15:49:00</t>
  </si>
  <si>
    <t>21:24:00</t>
  </si>
  <si>
    <t>22:32:00</t>
  </si>
  <si>
    <t>0:12:00</t>
  </si>
  <si>
    <t>1:57:00</t>
  </si>
  <si>
    <t>7:44:00</t>
  </si>
  <si>
    <t>7:54:00</t>
  </si>
  <si>
    <t>22:21:00</t>
  </si>
  <si>
    <t>19:24:00</t>
  </si>
  <si>
    <t>0:30:00</t>
  </si>
  <si>
    <t>1:34:00</t>
  </si>
  <si>
    <t>1:55:00</t>
  </si>
  <si>
    <t>14:08:00</t>
  </si>
  <si>
    <t>22:40:00</t>
  </si>
  <si>
    <t>13:55:00</t>
  </si>
  <si>
    <t>1:33:00</t>
  </si>
  <si>
    <t>7:12:00</t>
  </si>
  <si>
    <t>18:46:00</t>
  </si>
  <si>
    <t>0:21:00</t>
  </si>
  <si>
    <t>4:31:00</t>
  </si>
  <si>
    <t>19:34:00</t>
  </si>
  <si>
    <t>3:32:00</t>
  </si>
  <si>
    <t>18:55:00</t>
  </si>
  <si>
    <t>19:02:00</t>
  </si>
  <si>
    <t>5:27:00</t>
  </si>
  <si>
    <t>10:24:00</t>
  </si>
  <si>
    <t>3:45:00</t>
  </si>
  <si>
    <t>12:41:00</t>
  </si>
  <si>
    <t>14:04:00</t>
  </si>
  <si>
    <t>5:01:00</t>
  </si>
  <si>
    <t>7:27:00</t>
  </si>
  <si>
    <t>7:28:00</t>
  </si>
  <si>
    <t>16:39:00</t>
  </si>
  <si>
    <t>17:57:00</t>
  </si>
  <si>
    <t>13:06:00</t>
  </si>
  <si>
    <t>20:41:00</t>
  </si>
  <si>
    <t>13:31:00</t>
  </si>
  <si>
    <t>2:49:00</t>
  </si>
  <si>
    <t>8:46:00</t>
  </si>
  <si>
    <t>20:52:00</t>
  </si>
  <si>
    <t>2:16:00</t>
  </si>
  <si>
    <t>10:49:00</t>
  </si>
  <si>
    <t>17:03:00</t>
  </si>
  <si>
    <t>8:54:00</t>
  </si>
  <si>
    <t>23:05:00</t>
  </si>
  <si>
    <t>16:47:00</t>
  </si>
  <si>
    <t>2:25:00</t>
  </si>
  <si>
    <t>20:44:00</t>
  </si>
  <si>
    <t>15:43:00</t>
  </si>
  <si>
    <t>2:08:00</t>
  </si>
  <si>
    <t>22:16:00</t>
  </si>
  <si>
    <t>4:58:00</t>
  </si>
  <si>
    <t>1:35:00</t>
  </si>
  <si>
    <t>16:36:00</t>
  </si>
  <si>
    <t>19:51:00</t>
  </si>
  <si>
    <t>23:54:00</t>
  </si>
  <si>
    <t>0:17:00</t>
  </si>
  <si>
    <t>4:12:00</t>
  </si>
  <si>
    <t>0:36:00</t>
  </si>
  <si>
    <t>23:07:00</t>
  </si>
  <si>
    <t>22:39:00</t>
  </si>
  <si>
    <t>3:29:00</t>
  </si>
  <si>
    <t>19:59:00</t>
  </si>
  <si>
    <t>21:16:00</t>
  </si>
  <si>
    <t>22:33:00</t>
  </si>
  <si>
    <t>0:07:00</t>
  </si>
  <si>
    <t>3:05:00</t>
  </si>
  <si>
    <t>0:46:00</t>
  </si>
  <si>
    <t>14:01:00</t>
  </si>
  <si>
    <t>22:41:00</t>
  </si>
  <si>
    <t>1:19:00</t>
  </si>
  <si>
    <t>0:33:00</t>
  </si>
  <si>
    <t>23:20:00</t>
  </si>
  <si>
    <t>10:53:00</t>
  </si>
  <si>
    <t>8:59:00</t>
  </si>
  <si>
    <t>9:11:00</t>
  </si>
  <si>
    <t>18:26:00</t>
  </si>
  <si>
    <t>12:27:00</t>
  </si>
  <si>
    <t>20:51:00</t>
  </si>
  <si>
    <t>19:19:00</t>
  </si>
  <si>
    <t>19:07:00</t>
  </si>
  <si>
    <t>19:39:00</t>
  </si>
  <si>
    <t>20:03:00</t>
  </si>
  <si>
    <t>19:25:00</t>
  </si>
  <si>
    <t>9:41:00</t>
  </si>
  <si>
    <t>1:22:00</t>
  </si>
  <si>
    <t>14:36:00</t>
  </si>
  <si>
    <t>20:24:00</t>
  </si>
  <si>
    <t>2:31:00</t>
  </si>
  <si>
    <t>19:35:00</t>
  </si>
  <si>
    <t>22:50:00</t>
  </si>
  <si>
    <t>3:04:00</t>
  </si>
  <si>
    <t>18:41:00</t>
  </si>
  <si>
    <t>21:23:00</t>
  </si>
  <si>
    <t>23:26:00</t>
  </si>
  <si>
    <t>5:05:00</t>
  </si>
  <si>
    <t>19:50:00</t>
  </si>
  <si>
    <t>20:45:00</t>
  </si>
  <si>
    <t>19:44:00</t>
  </si>
  <si>
    <t>3:38:00</t>
  </si>
  <si>
    <t>21:13:00</t>
  </si>
  <si>
    <t>2:23:00</t>
  </si>
  <si>
    <t>21:43:00</t>
  </si>
  <si>
    <t>21:59:00</t>
  </si>
  <si>
    <t>0:49:00</t>
  </si>
  <si>
    <t>18:56:00</t>
  </si>
  <si>
    <t>22:01:00</t>
  </si>
  <si>
    <t>22:29:00</t>
  </si>
  <si>
    <t>16:53:00</t>
  </si>
  <si>
    <t>20:37:00</t>
  </si>
  <si>
    <t>22:47:00</t>
  </si>
  <si>
    <t>0:14:00</t>
  </si>
  <si>
    <t>2:26:00</t>
  </si>
  <si>
    <t>19:32:00</t>
  </si>
  <si>
    <t>1:15:00</t>
  </si>
  <si>
    <t>2:14:00</t>
  </si>
  <si>
    <t>1:26:00</t>
  </si>
  <si>
    <t>3:01:00</t>
  </si>
  <si>
    <t>1:03:00</t>
  </si>
  <si>
    <t>2:29:00</t>
  </si>
  <si>
    <t>21:58:00</t>
  </si>
  <si>
    <t>8:38:00</t>
  </si>
  <si>
    <t>18:40:00</t>
  </si>
  <si>
    <t>20:59:00</t>
  </si>
  <si>
    <t>21:27:00</t>
  </si>
  <si>
    <t>20:21:00</t>
  </si>
  <si>
    <t>22:10:00</t>
  </si>
  <si>
    <t>0:42:00</t>
  </si>
  <si>
    <t>5:43:00</t>
  </si>
  <si>
    <t>2:52:00</t>
  </si>
  <si>
    <t>4:44:00</t>
  </si>
  <si>
    <t>2:18:00</t>
  </si>
  <si>
    <t>19:03:00</t>
  </si>
  <si>
    <t>23:37:00</t>
  </si>
  <si>
    <t>9:15:00</t>
  </si>
  <si>
    <t>19:38:00</t>
  </si>
  <si>
    <t>19:04:00</t>
  </si>
  <si>
    <t>22:08:00</t>
  </si>
  <si>
    <t>18:32:00</t>
  </si>
  <si>
    <t>7:29:00</t>
  </si>
  <si>
    <t>8:41:00</t>
  </si>
  <si>
    <t>18:23:00</t>
  </si>
  <si>
    <t>20:42:00</t>
  </si>
  <si>
    <t>22:44:00</t>
  </si>
  <si>
    <t>11:34:00</t>
  </si>
  <si>
    <t>19:05:00</t>
  </si>
  <si>
    <t>20:15:00</t>
  </si>
  <si>
    <t>6:48:00</t>
  </si>
  <si>
    <t>4:47:00</t>
  </si>
  <si>
    <t>8:56:00</t>
  </si>
  <si>
    <t>22:06:00</t>
  </si>
  <si>
    <t>19:22:00</t>
  </si>
  <si>
    <t>14:07:00</t>
  </si>
  <si>
    <t>0:48:00</t>
  </si>
  <si>
    <t>18:31:00</t>
  </si>
  <si>
    <t>23:56:00</t>
  </si>
  <si>
    <t>10:35:00</t>
  </si>
  <si>
    <t>6:13:00</t>
  </si>
  <si>
    <t>20:18:00</t>
  </si>
  <si>
    <t>15:34:00</t>
  </si>
  <si>
    <t>1:17:00</t>
  </si>
  <si>
    <t>13:15:00</t>
  </si>
  <si>
    <t>18:21:00</t>
  </si>
  <si>
    <t>20:49:00</t>
  </si>
  <si>
    <t>0:56:00</t>
  </si>
  <si>
    <t>14:27:00</t>
  </si>
  <si>
    <t>23:10:00</t>
  </si>
  <si>
    <t>18:51:00</t>
  </si>
  <si>
    <t>11:16:00</t>
  </si>
  <si>
    <t>4:38:00</t>
  </si>
  <si>
    <t>0:28:00</t>
  </si>
  <si>
    <t>22:24:00</t>
  </si>
  <si>
    <t>18:52:00</t>
  </si>
  <si>
    <t>21:09:00</t>
  </si>
  <si>
    <t>0:02:00</t>
  </si>
  <si>
    <t>1:37:00</t>
  </si>
  <si>
    <t>2:59:00</t>
  </si>
  <si>
    <t>8:48:00</t>
  </si>
  <si>
    <t>5:33:00</t>
  </si>
  <si>
    <t>22:34:00</t>
  </si>
  <si>
    <t>22:36:00</t>
  </si>
  <si>
    <t>2:46:00</t>
  </si>
  <si>
    <t>5:20:00</t>
  </si>
  <si>
    <t>22:51:00</t>
  </si>
  <si>
    <t>19:16:00</t>
  </si>
  <si>
    <t>4:55:00</t>
  </si>
  <si>
    <t>2:42:00</t>
  </si>
  <si>
    <t>4:00:00</t>
  </si>
  <si>
    <t>2021-04-22</t>
  </si>
  <si>
    <t>2021-04-23</t>
  </si>
  <si>
    <t>2021-04-29</t>
  </si>
  <si>
    <t>2021-05-06</t>
  </si>
  <si>
    <t>2021-04-15</t>
  </si>
  <si>
    <t>2021-04-18</t>
  </si>
  <si>
    <t>2021-04-30</t>
  </si>
  <si>
    <t>2021-05-10</t>
  </si>
  <si>
    <t>2021-05-19</t>
  </si>
  <si>
    <t>2021-05-20</t>
  </si>
  <si>
    <t>2021-06-15</t>
  </si>
  <si>
    <t>2021-06-17</t>
  </si>
  <si>
    <t>2021-04-13</t>
  </si>
  <si>
    <t>2021-04-14</t>
  </si>
  <si>
    <t>2021-04-19</t>
  </si>
  <si>
    <t>2021-04-25</t>
  </si>
  <si>
    <t>2021-05-16</t>
  </si>
  <si>
    <t>2021-04-20</t>
  </si>
  <si>
    <t>2021-07-04</t>
  </si>
  <si>
    <t>2021-05-11</t>
  </si>
  <si>
    <t>2021-06-26</t>
  </si>
  <si>
    <t>2021-07-01</t>
  </si>
  <si>
    <t>2021-07-28</t>
  </si>
  <si>
    <t>2021-08-20</t>
  </si>
  <si>
    <t>2021-08-23</t>
  </si>
  <si>
    <t>2021-09-10</t>
  </si>
  <si>
    <t>2021-10-06</t>
  </si>
  <si>
    <t>2021-11-11</t>
  </si>
  <si>
    <t>2021-11-09</t>
  </si>
  <si>
    <t>2022-02-24</t>
  </si>
  <si>
    <t>2022-02-26</t>
  </si>
  <si>
    <t>2022-02-28</t>
  </si>
  <si>
    <t>2022-03-04</t>
  </si>
  <si>
    <t>2022-03-05</t>
  </si>
  <si>
    <t>2022-03-12</t>
  </si>
  <si>
    <t>2022-03-19</t>
  </si>
  <si>
    <t>2022-03-23</t>
  </si>
  <si>
    <t>2022-03-02</t>
  </si>
  <si>
    <t>2022-03-07</t>
  </si>
  <si>
    <t>2022-03-16</t>
  </si>
  <si>
    <t>2022-03-20</t>
  </si>
  <si>
    <t>2022-03-24</t>
  </si>
  <si>
    <t>2022-02-23</t>
  </si>
  <si>
    <t>2022-02-25</t>
  </si>
  <si>
    <t>2022-02-27</t>
  </si>
  <si>
    <t>2022-03-01</t>
  </si>
  <si>
    <t>2022-03-03</t>
  </si>
  <si>
    <t>2022-03-08</t>
  </si>
  <si>
    <t>2022-03-10</t>
  </si>
  <si>
    <t>2022-03-11</t>
  </si>
  <si>
    <t>2022-03-14</t>
  </si>
  <si>
    <t>2022-03-17</t>
  </si>
  <si>
    <t>2022-03-18</t>
  </si>
  <si>
    <t>2022-03-21</t>
  </si>
  <si>
    <t>2022-03-22</t>
  </si>
  <si>
    <t>2022-03-15</t>
  </si>
  <si>
    <t>2022-03-13</t>
  </si>
  <si>
    <t>05:56</t>
  </si>
  <si>
    <t>20:19</t>
  </si>
  <si>
    <t>22:45</t>
  </si>
  <si>
    <t>00:43</t>
  </si>
  <si>
    <t>14:24</t>
  </si>
  <si>
    <t>01:25</t>
  </si>
  <si>
    <t>19:43</t>
  </si>
  <si>
    <t>08:58</t>
  </si>
  <si>
    <t>02:23</t>
  </si>
  <si>
    <t>09:54</t>
  </si>
  <si>
    <t>03:01</t>
  </si>
  <si>
    <t>03:33</t>
  </si>
  <si>
    <t>06:39</t>
  </si>
  <si>
    <t>19:07</t>
  </si>
  <si>
    <t>20:56</t>
  </si>
  <si>
    <t>19:54</t>
  </si>
  <si>
    <t>20:52</t>
  </si>
  <si>
    <t>03:17</t>
  </si>
  <si>
    <t>22:31</t>
  </si>
  <si>
    <t>01:29</t>
  </si>
  <si>
    <t>22:03</t>
  </si>
  <si>
    <t>23:36</t>
  </si>
  <si>
    <t>15:45</t>
  </si>
  <si>
    <t>21:41</t>
  </si>
  <si>
    <t>19:37</t>
  </si>
  <si>
    <t>20:32</t>
  </si>
  <si>
    <t>19:38</t>
  </si>
  <si>
    <t>22:42</t>
  </si>
  <si>
    <t>23:30</t>
  </si>
  <si>
    <t>20:06</t>
  </si>
  <si>
    <t>04:25</t>
  </si>
  <si>
    <t>20:34</t>
  </si>
  <si>
    <t>18:53</t>
  </si>
  <si>
    <t>19:51</t>
  </si>
  <si>
    <t>22:18</t>
  </si>
  <si>
    <t>22:37</t>
  </si>
  <si>
    <t>02:19</t>
  </si>
  <si>
    <t>19:27</t>
  </si>
  <si>
    <t>21:16</t>
  </si>
  <si>
    <t>22:17</t>
  </si>
  <si>
    <t>00:45</t>
  </si>
  <si>
    <t>21:23</t>
  </si>
  <si>
    <t>08:48</t>
  </si>
  <si>
    <t>23:33</t>
  </si>
  <si>
    <t>08:24</t>
  </si>
  <si>
    <t>06:09</t>
  </si>
  <si>
    <t>11:52</t>
  </si>
  <si>
    <t>21:33</t>
  </si>
  <si>
    <t>05:34</t>
  </si>
  <si>
    <t>21:02</t>
  </si>
  <si>
    <t>22:09</t>
  </si>
  <si>
    <t>23:28</t>
  </si>
  <si>
    <t>22:21</t>
  </si>
  <si>
    <t>23:50</t>
  </si>
  <si>
    <t>20:12</t>
  </si>
  <si>
    <t>21:12</t>
  </si>
  <si>
    <t>02:42</t>
  </si>
  <si>
    <t>11:51</t>
  </si>
  <si>
    <t>22:43</t>
  </si>
  <si>
    <t>19:22</t>
  </si>
  <si>
    <t>22:22</t>
  </si>
  <si>
    <t>23:29</t>
  </si>
  <si>
    <t>01:20</t>
  </si>
  <si>
    <t>23:13</t>
  </si>
  <si>
    <t>20:26</t>
  </si>
  <si>
    <t>19:02</t>
  </si>
  <si>
    <t>04:16</t>
  </si>
  <si>
    <t>04:49</t>
  </si>
  <si>
    <t>05:38</t>
  </si>
  <si>
    <t>04:54</t>
  </si>
  <si>
    <t>22:54</t>
  </si>
  <si>
    <t>02:01</t>
  </si>
  <si>
    <t>00:46</t>
  </si>
  <si>
    <t>01:41</t>
  </si>
  <si>
    <t>13:51</t>
  </si>
  <si>
    <t>08:26</t>
  </si>
  <si>
    <t>15:29</t>
  </si>
  <si>
    <t>00:26</t>
  </si>
  <si>
    <t>02:53</t>
  </si>
  <si>
    <t>00:59</t>
  </si>
  <si>
    <t>05:50</t>
  </si>
  <si>
    <t>07:12</t>
  </si>
  <si>
    <t>18:59</t>
  </si>
  <si>
    <t>06:03</t>
  </si>
  <si>
    <t>19:44</t>
  </si>
  <si>
    <t>20:05</t>
  </si>
  <si>
    <t>21:24</t>
  </si>
  <si>
    <t>22:27</t>
  </si>
  <si>
    <t>23:44</t>
  </si>
  <si>
    <t>01:21</t>
  </si>
  <si>
    <t>02:31</t>
  </si>
  <si>
    <t>02:09</t>
  </si>
  <si>
    <t>01:45</t>
  </si>
  <si>
    <t>09:07</t>
  </si>
  <si>
    <t>05:24</t>
  </si>
  <si>
    <t>02:17</t>
  </si>
  <si>
    <t>13:21</t>
  </si>
  <si>
    <t>08:47</t>
  </si>
  <si>
    <t>06:40</t>
  </si>
  <si>
    <t>07:31</t>
  </si>
  <si>
    <t>14:07</t>
  </si>
  <si>
    <t>08:12</t>
  </si>
  <si>
    <t>15:19</t>
  </si>
  <si>
    <t>13:11</t>
  </si>
  <si>
    <t>11:00</t>
  </si>
  <si>
    <t>07:47</t>
  </si>
  <si>
    <t>10:01</t>
  </si>
  <si>
    <t>12:11</t>
  </si>
  <si>
    <t>20:51</t>
  </si>
  <si>
    <t>20:31</t>
  </si>
  <si>
    <t>04:24</t>
  </si>
  <si>
    <t>23:31</t>
  </si>
  <si>
    <t>08:42</t>
  </si>
  <si>
    <t>21:59</t>
  </si>
  <si>
    <t>06:57</t>
  </si>
  <si>
    <t>11:01</t>
  </si>
  <si>
    <t>04:43</t>
  </si>
  <si>
    <t>21:45</t>
  </si>
  <si>
    <t>19:56</t>
  </si>
  <si>
    <t>19:35</t>
  </si>
  <si>
    <t>07:04</t>
  </si>
  <si>
    <t>01:00</t>
  </si>
  <si>
    <t>22:50</t>
  </si>
  <si>
    <t>23:52</t>
  </si>
  <si>
    <t>03:40</t>
  </si>
  <si>
    <t>19:26</t>
  </si>
  <si>
    <t>21:11</t>
  </si>
  <si>
    <t>10:08</t>
  </si>
  <si>
    <t>19:52</t>
  </si>
  <si>
    <t>20:21</t>
  </si>
  <si>
    <t>19:55</t>
  </si>
  <si>
    <t>01:07</t>
  </si>
  <si>
    <t>03:07</t>
  </si>
  <si>
    <t>00:19</t>
  </si>
  <si>
    <t>03:43</t>
  </si>
  <si>
    <t>20:58</t>
  </si>
  <si>
    <t>00:41</t>
  </si>
  <si>
    <t>00:15</t>
  </si>
  <si>
    <t>01:35</t>
  </si>
  <si>
    <t>04:09</t>
  </si>
  <si>
    <t>20:44</t>
  </si>
  <si>
    <t>23:54</t>
  </si>
  <si>
    <t>00:04</t>
  </si>
  <si>
    <t>01:12</t>
  </si>
  <si>
    <t>18:58</t>
  </si>
  <si>
    <t>20:15</t>
  </si>
  <si>
    <t>01:48</t>
  </si>
  <si>
    <t>20:50</t>
  </si>
  <si>
    <t>13:13</t>
  </si>
  <si>
    <t>12:58</t>
  </si>
  <si>
    <t>12:57</t>
  </si>
  <si>
    <t>12:37</t>
  </si>
  <si>
    <t>11:54</t>
  </si>
  <si>
    <t>22:15</t>
  </si>
  <si>
    <t>10:25</t>
  </si>
  <si>
    <t>09:57</t>
  </si>
  <si>
    <t>11:33</t>
  </si>
  <si>
    <t>21:53</t>
  </si>
  <si>
    <t>23:05</t>
  </si>
  <si>
    <t>13:54</t>
  </si>
  <si>
    <t>18:18</t>
  </si>
  <si>
    <t>18:33</t>
  </si>
  <si>
    <t>13:04</t>
  </si>
  <si>
    <t>23:39</t>
  </si>
  <si>
    <t>00:28</t>
  </si>
  <si>
    <t>21:38</t>
  </si>
  <si>
    <t>00:27</t>
  </si>
  <si>
    <t>03:29</t>
  </si>
  <si>
    <t>21:20</t>
  </si>
  <si>
    <t>23:56</t>
  </si>
  <si>
    <t>17:27</t>
  </si>
  <si>
    <t>23:26</t>
  </si>
  <si>
    <t>11:49</t>
  </si>
  <si>
    <t>03:26</t>
  </si>
  <si>
    <t>07:42</t>
  </si>
  <si>
    <t>03:50</t>
  </si>
  <si>
    <t>18:46</t>
  </si>
  <si>
    <t>10:05</t>
  </si>
  <si>
    <t>00:35</t>
  </si>
  <si>
    <t>01:44</t>
  </si>
  <si>
    <t>08:40</t>
  </si>
  <si>
    <t>18:35</t>
  </si>
  <si>
    <t>20:04</t>
  </si>
  <si>
    <t>20:09</t>
  </si>
  <si>
    <t>22:26</t>
  </si>
  <si>
    <t>01:13</t>
  </si>
  <si>
    <t>02:32</t>
  </si>
  <si>
    <t>06:04</t>
  </si>
  <si>
    <t>20:20</t>
  </si>
  <si>
    <t>23:38</t>
  </si>
  <si>
    <t>03:54</t>
  </si>
  <si>
    <t>03:11</t>
  </si>
  <si>
    <t>20:02</t>
  </si>
  <si>
    <t>23:32</t>
  </si>
  <si>
    <t>03:15</t>
  </si>
  <si>
    <t>21:57</t>
  </si>
  <si>
    <t>22:16</t>
  </si>
  <si>
    <t>21:31</t>
  </si>
  <si>
    <t>20:00</t>
  </si>
  <si>
    <t>23:06</t>
  </si>
  <si>
    <t>22:01</t>
  </si>
  <si>
    <t>20:54</t>
  </si>
  <si>
    <t>19:29</t>
  </si>
  <si>
    <t>08:55</t>
  </si>
  <si>
    <t>20:23</t>
  </si>
  <si>
    <t>21:58</t>
  </si>
  <si>
    <t>04:17</t>
  </si>
  <si>
    <t>04:42</t>
  </si>
  <si>
    <t>18:10</t>
  </si>
  <si>
    <t>05:02</t>
  </si>
  <si>
    <t>22:00</t>
  </si>
  <si>
    <t>06:34</t>
  </si>
  <si>
    <t>01:05</t>
  </si>
  <si>
    <t>19:42</t>
  </si>
  <si>
    <t>14:36</t>
  </si>
  <si>
    <t>23:25</t>
  </si>
  <si>
    <t>20:42</t>
  </si>
  <si>
    <t>11:39</t>
  </si>
  <si>
    <t>11:56</t>
  </si>
  <si>
    <t>21:51</t>
  </si>
  <si>
    <t>22:53</t>
  </si>
  <si>
    <t>20:33</t>
  </si>
  <si>
    <t>19:13</t>
  </si>
  <si>
    <t>17:13</t>
  </si>
  <si>
    <t>03:05</t>
  </si>
  <si>
    <t>21:34</t>
  </si>
  <si>
    <t>19:39</t>
  </si>
  <si>
    <t>16:50</t>
  </si>
  <si>
    <t>17:32</t>
  </si>
  <si>
    <t>21:17</t>
  </si>
  <si>
    <t>03:06</t>
  </si>
  <si>
    <t>01:18</t>
  </si>
  <si>
    <t>08:54</t>
  </si>
  <si>
    <t>23:42</t>
  </si>
  <si>
    <t>13:47</t>
  </si>
  <si>
    <t>07:21</t>
  </si>
  <si>
    <t>21:50</t>
  </si>
  <si>
    <t>00:13</t>
  </si>
  <si>
    <t>01:37</t>
  </si>
  <si>
    <t>05:15</t>
  </si>
  <si>
    <t>17:39</t>
  </si>
  <si>
    <t>19:10</t>
  </si>
  <si>
    <t>09:33</t>
  </si>
  <si>
    <t>05:37</t>
  </si>
  <si>
    <t>23:40</t>
  </si>
  <si>
    <t>01:11</t>
  </si>
  <si>
    <t>15:47</t>
  </si>
  <si>
    <t>22:14</t>
  </si>
  <si>
    <t>11:59</t>
  </si>
  <si>
    <t>03:56</t>
  </si>
  <si>
    <t>18:54</t>
  </si>
  <si>
    <t>03:39</t>
  </si>
  <si>
    <t>19:48</t>
  </si>
  <si>
    <t>05:33</t>
  </si>
  <si>
    <t>04:31</t>
  </si>
  <si>
    <t>00:57</t>
  </si>
  <si>
    <t>04:13</t>
  </si>
  <si>
    <t>19:31</t>
  </si>
  <si>
    <t>20:14</t>
  </si>
  <si>
    <t>22:04</t>
  </si>
  <si>
    <t>03:16</t>
  </si>
  <si>
    <t>00:49</t>
  </si>
  <si>
    <t>22:47</t>
  </si>
  <si>
    <t>01:15</t>
  </si>
  <si>
    <t>00:12</t>
  </si>
  <si>
    <t>22:58</t>
  </si>
  <si>
    <t>23:35</t>
  </si>
  <si>
    <t>05:39</t>
  </si>
  <si>
    <t>08:00</t>
  </si>
  <si>
    <t>16:27</t>
  </si>
  <si>
    <t>11:55</t>
  </si>
  <si>
    <t>11:38</t>
  </si>
  <si>
    <t>23:02</t>
  </si>
  <si>
    <t>00:31</t>
  </si>
  <si>
    <t>09:03</t>
  </si>
  <si>
    <t>10:52</t>
  </si>
  <si>
    <t>14:55</t>
  </si>
  <si>
    <t>11:22</t>
  </si>
  <si>
    <t>13:20</t>
  </si>
  <si>
    <t>07:59</t>
  </si>
  <si>
    <t>09:17</t>
  </si>
  <si>
    <t>17:43</t>
  </si>
  <si>
    <t>15:32</t>
  </si>
  <si>
    <t>13:32</t>
  </si>
  <si>
    <t>14:18</t>
  </si>
  <si>
    <t>10:03</t>
  </si>
  <si>
    <t>15:53</t>
  </si>
  <si>
    <t>14:13</t>
  </si>
  <si>
    <t>18:37</t>
  </si>
  <si>
    <t>19:58</t>
  </si>
  <si>
    <t>22:11</t>
  </si>
  <si>
    <t>18:40</t>
  </si>
  <si>
    <t>21:08</t>
  </si>
  <si>
    <t>07:27</t>
  </si>
  <si>
    <t>06:10</t>
  </si>
  <si>
    <t>09:51</t>
  </si>
  <si>
    <t>05:11</t>
  </si>
  <si>
    <t>18:32</t>
  </si>
  <si>
    <t>19:33</t>
  </si>
  <si>
    <t>03:46</t>
  </si>
  <si>
    <t>21:22</t>
  </si>
  <si>
    <t>10:02</t>
  </si>
  <si>
    <t>05:25</t>
  </si>
  <si>
    <t>07:56</t>
  </si>
  <si>
    <t>18:34</t>
  </si>
  <si>
    <t>20:18</t>
  </si>
  <si>
    <t>18:56</t>
  </si>
  <si>
    <t>20:22</t>
  </si>
  <si>
    <t>00:03</t>
  </si>
  <si>
    <t>01:47</t>
  </si>
  <si>
    <t>04:14</t>
  </si>
  <si>
    <t>02:37</t>
  </si>
  <si>
    <t>23:23</t>
  </si>
  <si>
    <t>04:55</t>
  </si>
  <si>
    <t>02:13</t>
  </si>
  <si>
    <t>18:42</t>
  </si>
  <si>
    <t>22:34</t>
  </si>
  <si>
    <t>16:57</t>
  </si>
  <si>
    <t>09:13</t>
  </si>
  <si>
    <t>04:58</t>
  </si>
  <si>
    <t>07:51</t>
  </si>
  <si>
    <t>23:59</t>
  </si>
  <si>
    <t>05:18</t>
  </si>
  <si>
    <t>13:30</t>
  </si>
  <si>
    <t>01:32</t>
  </si>
  <si>
    <t>19:19</t>
  </si>
  <si>
    <t>00:22</t>
  </si>
  <si>
    <t>23:08</t>
  </si>
  <si>
    <t>04:07</t>
  </si>
  <si>
    <t>17:59</t>
  </si>
  <si>
    <t>07:38</t>
  </si>
  <si>
    <t>01:16</t>
  </si>
  <si>
    <t>10:19</t>
  </si>
  <si>
    <t>07:34</t>
  </si>
  <si>
    <t>15:27</t>
  </si>
  <si>
    <t>09:27</t>
  </si>
  <si>
    <t>10:59</t>
  </si>
  <si>
    <t>20:39</t>
  </si>
  <si>
    <t>04:50</t>
  </si>
  <si>
    <t>05:52</t>
  </si>
  <si>
    <t>19:46</t>
  </si>
  <si>
    <t>22:10</t>
  </si>
  <si>
    <t>12:04</t>
  </si>
  <si>
    <t>19:18</t>
  </si>
  <si>
    <t>21:49</t>
  </si>
  <si>
    <t>19:17</t>
  </si>
  <si>
    <t>20:35</t>
  </si>
  <si>
    <t>20:08</t>
  </si>
  <si>
    <t>22:28</t>
  </si>
  <si>
    <t>23:48</t>
  </si>
  <si>
    <t>02:50</t>
  </si>
  <si>
    <t>02:04</t>
  </si>
  <si>
    <t>21:04</t>
  </si>
  <si>
    <t>01:28</t>
  </si>
  <si>
    <t>02:35</t>
  </si>
  <si>
    <t>06:29</t>
  </si>
  <si>
    <t>19:11</t>
  </si>
  <si>
    <t>23:27</t>
  </si>
  <si>
    <t>18:55</t>
  </si>
  <si>
    <t>20:25</t>
  </si>
  <si>
    <t>05:26</t>
  </si>
  <si>
    <t>22:48</t>
  </si>
  <si>
    <t>04:32</t>
  </si>
  <si>
    <t>19:08</t>
  </si>
  <si>
    <t>19:40</t>
  </si>
  <si>
    <t>01:22</t>
  </si>
  <si>
    <t>18:41</t>
  </si>
  <si>
    <t>03:45</t>
  </si>
  <si>
    <t>02:39</t>
  </si>
  <si>
    <t>19:00</t>
  </si>
  <si>
    <t>02:08</t>
  </si>
  <si>
    <t>20:03</t>
  </si>
  <si>
    <t>20:24</t>
  </si>
  <si>
    <t>22:32</t>
  </si>
  <si>
    <t>05:12</t>
  </si>
  <si>
    <t>10:04</t>
  </si>
  <si>
    <t>09:40</t>
  </si>
  <si>
    <t>09:39</t>
  </si>
  <si>
    <t>02:43</t>
  </si>
  <si>
    <t>09:20</t>
  </si>
  <si>
    <t>13:05</t>
  </si>
  <si>
    <t>06:56</t>
  </si>
  <si>
    <t>13:35</t>
  </si>
  <si>
    <t>11:17</t>
  </si>
  <si>
    <t>01:04</t>
  </si>
  <si>
    <t>19:32</t>
  </si>
  <si>
    <t>21:15</t>
  </si>
  <si>
    <t>22:59</t>
  </si>
  <si>
    <t>00:34</t>
  </si>
  <si>
    <t>04:38</t>
  </si>
  <si>
    <t>03:12</t>
  </si>
  <si>
    <t>2021-04-12</t>
  </si>
  <si>
    <t>2021-05-12</t>
  </si>
  <si>
    <t>2022-02-21</t>
  </si>
  <si>
    <t>2022-02-22</t>
  </si>
  <si>
    <t>2022-03-25</t>
  </si>
  <si>
    <t>2022-03-28</t>
  </si>
  <si>
    <t>00:10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</si>
</sst>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:mm:ss;@"/>
    <numFmt numFmtId="166" formatCode="hh:mm"/>
  </numFmts>
  <fonts count="4" x14ac:knownFonts="1">
    <font>
      <sz val="11"/>
      <color rgb="FF000000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</fills>
  <borders count="2">
    <border>
      <left/>
      <right/>
      <top/>
      <bottom/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2" fillId="3" borderId="0" xfId="0" applyFont="1" applyFill="1"/>
    <xf numFmtId="1" fontId="0" fillId="0" borderId="0" xfId="0" applyNumberFormat="1" applyFont="1"/>
    <xf numFmtId="49" fontId="0" fillId="0" borderId="0" xfId="0" applyNumberFormat="1"/>
    <xf numFmtId="166" fontId="0" fillId="0" borderId="0" xfId="0" applyNumberFormat="1"/>
    <xf numFmtId="49" fontId="0" fillId="3" borderId="0" xfId="0" applyNumberFormat="1" applyFont="1" applyFill="1"/>
    <xf numFmtId="166" fontId="0" fillId="3" borderId="0" xfId="0" applyNumberFormat="1" applyFill="1"/>
    <xf numFmtId="0" fontId="0" fillId="4" borderId="0" xfId="0" applyFont="1" applyFill="1"/>
    <xf numFmtId="49" fontId="0" fillId="3" borderId="0" xfId="0" applyNumberFormat="1" applyFill="1"/>
    <xf numFmtId="49" fontId="1" fillId="5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7"/>
  <sheetViews>
    <sheetView zoomScaleNormal="100" workbookViewId="0">
      <selection activeCell="P2" sqref="P2"/>
    </sheetView>
  </sheetViews>
  <sheetFormatPr baseColWidth="10" defaultColWidth="10.7109375" defaultRowHeight="15" x14ac:dyDescent="0.25"/>
  <cols>
    <col min="2" max="2" width="12.42578125" customWidth="1"/>
    <col min="3" max="3" width="16.140625" customWidth="1"/>
    <col min="6" max="6" width="14" customWidth="1"/>
    <col min="22" max="22" width="31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</v>
      </c>
      <c r="B2" t="s">
        <v>30</v>
      </c>
      <c r="C2" t="s">
        <v>31</v>
      </c>
      <c r="D2">
        <v>5.9146660000000004</v>
      </c>
      <c r="E2">
        <v>-75.418840000000003</v>
      </c>
      <c r="F2" t="s">
        <v>32</v>
      </c>
      <c r="H2" s="3">
        <v>44338</v>
      </c>
      <c r="I2" s="4">
        <v>0.87013888888888902</v>
      </c>
      <c r="J2" t="s">
        <v>33</v>
      </c>
      <c r="K2" t="s">
        <v>34</v>
      </c>
      <c r="L2" t="s">
        <v>35</v>
      </c>
      <c r="M2" t="s">
        <v>36</v>
      </c>
      <c r="N2" s="5" t="s">
        <v>37</v>
      </c>
      <c r="O2" s="5" t="s">
        <v>38</v>
      </c>
      <c r="P2" s="5" t="s">
        <v>39</v>
      </c>
      <c r="Q2">
        <v>1</v>
      </c>
      <c r="R2" t="s">
        <v>40</v>
      </c>
      <c r="T2" s="3">
        <v>44337</v>
      </c>
      <c r="U2" s="3">
        <v>44389</v>
      </c>
      <c r="V2" t="s">
        <v>40</v>
      </c>
      <c r="W2" t="s">
        <v>40</v>
      </c>
    </row>
    <row r="3" spans="1:30" x14ac:dyDescent="0.25">
      <c r="A3">
        <v>2</v>
      </c>
      <c r="B3" t="s">
        <v>30</v>
      </c>
      <c r="C3" t="s">
        <v>31</v>
      </c>
      <c r="D3">
        <v>5.9146660000000004</v>
      </c>
      <c r="E3">
        <v>-75.418840000000003</v>
      </c>
      <c r="F3" t="s">
        <v>32</v>
      </c>
      <c r="H3" s="3">
        <v>44338</v>
      </c>
      <c r="I3" s="4">
        <v>0.93541666666666701</v>
      </c>
      <c r="J3" t="s">
        <v>41</v>
      </c>
      <c r="K3" t="s">
        <v>34</v>
      </c>
      <c r="L3" t="s">
        <v>35</v>
      </c>
      <c r="M3" t="s">
        <v>36</v>
      </c>
      <c r="N3" s="5" t="s">
        <v>37</v>
      </c>
      <c r="O3" s="5" t="s">
        <v>38</v>
      </c>
      <c r="P3" s="5" t="s">
        <v>39</v>
      </c>
      <c r="Q3">
        <v>1</v>
      </c>
      <c r="R3" t="s">
        <v>40</v>
      </c>
      <c r="T3" s="3">
        <v>44337</v>
      </c>
      <c r="U3" s="3">
        <v>44389</v>
      </c>
      <c r="V3" t="s">
        <v>40</v>
      </c>
      <c r="W3" t="s">
        <v>40</v>
      </c>
    </row>
    <row r="4" spans="1:30" x14ac:dyDescent="0.25">
      <c r="A4">
        <v>3</v>
      </c>
      <c r="B4" t="s">
        <v>30</v>
      </c>
      <c r="C4" t="s">
        <v>31</v>
      </c>
      <c r="D4">
        <v>5.9146660000000004</v>
      </c>
      <c r="E4">
        <v>-75.418840000000003</v>
      </c>
      <c r="F4" t="s">
        <v>32</v>
      </c>
      <c r="H4" s="3">
        <v>44338</v>
      </c>
      <c r="I4" s="4">
        <v>0.99375000000000002</v>
      </c>
      <c r="J4" t="s">
        <v>42</v>
      </c>
      <c r="K4" t="s">
        <v>34</v>
      </c>
      <c r="L4" t="s">
        <v>35</v>
      </c>
      <c r="M4" t="s">
        <v>36</v>
      </c>
      <c r="N4" s="5" t="s">
        <v>37</v>
      </c>
      <c r="O4" s="5" t="s">
        <v>38</v>
      </c>
      <c r="P4" s="5" t="s">
        <v>39</v>
      </c>
      <c r="Q4">
        <v>1</v>
      </c>
      <c r="R4" t="s">
        <v>40</v>
      </c>
      <c r="T4" s="3">
        <v>44337</v>
      </c>
      <c r="U4" s="3">
        <v>44389</v>
      </c>
      <c r="V4" t="s">
        <v>40</v>
      </c>
      <c r="W4" t="s">
        <v>40</v>
      </c>
    </row>
    <row r="5" spans="1:30" x14ac:dyDescent="0.25">
      <c r="A5">
        <v>4</v>
      </c>
      <c r="B5" t="s">
        <v>30</v>
      </c>
      <c r="C5" t="s">
        <v>31</v>
      </c>
      <c r="D5">
        <v>5.9146660000000004</v>
      </c>
      <c r="E5">
        <v>-75.418840000000003</v>
      </c>
      <c r="F5" t="s">
        <v>32</v>
      </c>
      <c r="H5" s="3">
        <v>44339</v>
      </c>
      <c r="I5" s="4">
        <v>0.57916666666666705</v>
      </c>
      <c r="J5" t="s">
        <v>43</v>
      </c>
      <c r="K5" t="s">
        <v>34</v>
      </c>
      <c r="L5" t="s">
        <v>44</v>
      </c>
      <c r="M5" t="s">
        <v>45</v>
      </c>
      <c r="N5" s="5" t="s">
        <v>46</v>
      </c>
      <c r="O5" s="5" t="s">
        <v>47</v>
      </c>
      <c r="P5" s="5" t="s">
        <v>48</v>
      </c>
      <c r="Q5">
        <v>1</v>
      </c>
      <c r="R5" t="s">
        <v>40</v>
      </c>
      <c r="T5" s="3">
        <v>44337</v>
      </c>
      <c r="U5" s="3">
        <v>44389</v>
      </c>
      <c r="V5" t="s">
        <v>40</v>
      </c>
      <c r="W5" t="s">
        <v>40</v>
      </c>
    </row>
    <row r="6" spans="1:30" x14ac:dyDescent="0.25">
      <c r="A6">
        <v>5</v>
      </c>
      <c r="B6" t="s">
        <v>30</v>
      </c>
      <c r="C6" t="s">
        <v>31</v>
      </c>
      <c r="D6">
        <v>5.9146660000000004</v>
      </c>
      <c r="E6">
        <v>-75.418840000000003</v>
      </c>
      <c r="F6" t="s">
        <v>32</v>
      </c>
      <c r="H6" s="3">
        <v>44339</v>
      </c>
      <c r="I6" s="4">
        <v>0.87638888888888899</v>
      </c>
      <c r="J6" t="s">
        <v>49</v>
      </c>
      <c r="K6" t="s">
        <v>34</v>
      </c>
      <c r="L6" t="s">
        <v>35</v>
      </c>
      <c r="M6" t="s">
        <v>36</v>
      </c>
      <c r="N6" s="5" t="s">
        <v>37</v>
      </c>
      <c r="O6" s="5" t="s">
        <v>38</v>
      </c>
      <c r="P6" s="5" t="s">
        <v>39</v>
      </c>
      <c r="Q6">
        <v>1</v>
      </c>
      <c r="R6" t="s">
        <v>40</v>
      </c>
      <c r="T6" s="3">
        <v>44337</v>
      </c>
      <c r="U6" s="3">
        <v>44389</v>
      </c>
      <c r="V6" t="s">
        <v>40</v>
      </c>
      <c r="W6" t="s">
        <v>40</v>
      </c>
    </row>
    <row r="7" spans="1:30" x14ac:dyDescent="0.25">
      <c r="A7">
        <v>6</v>
      </c>
      <c r="B7" t="s">
        <v>30</v>
      </c>
      <c r="C7" t="s">
        <v>31</v>
      </c>
      <c r="D7">
        <v>5.9146660000000004</v>
      </c>
      <c r="E7">
        <v>-75.418840000000003</v>
      </c>
      <c r="F7" t="s">
        <v>32</v>
      </c>
      <c r="H7" s="3">
        <v>44339</v>
      </c>
      <c r="I7" s="4">
        <v>0.95625000000000004</v>
      </c>
      <c r="J7" t="s">
        <v>50</v>
      </c>
      <c r="K7" t="s">
        <v>34</v>
      </c>
      <c r="L7" t="s">
        <v>35</v>
      </c>
      <c r="M7" t="s">
        <v>36</v>
      </c>
      <c r="N7" s="5" t="s">
        <v>37</v>
      </c>
      <c r="O7" s="5" t="s">
        <v>38</v>
      </c>
      <c r="P7" s="5" t="s">
        <v>39</v>
      </c>
      <c r="Q7">
        <v>1</v>
      </c>
      <c r="R7" t="s">
        <v>40</v>
      </c>
      <c r="T7" s="3">
        <v>44337</v>
      </c>
      <c r="U7" s="3">
        <v>44389</v>
      </c>
      <c r="V7" t="s">
        <v>40</v>
      </c>
      <c r="W7" t="s">
        <v>40</v>
      </c>
    </row>
    <row r="8" spans="1:30" x14ac:dyDescent="0.25">
      <c r="A8">
        <v>7</v>
      </c>
      <c r="B8" t="s">
        <v>30</v>
      </c>
      <c r="C8" t="s">
        <v>31</v>
      </c>
      <c r="D8">
        <v>5.9146660000000004</v>
      </c>
      <c r="E8">
        <v>-75.418840000000003</v>
      </c>
      <c r="F8" t="s">
        <v>32</v>
      </c>
      <c r="H8" s="3">
        <v>44340</v>
      </c>
      <c r="I8" s="4">
        <v>0.56805555555555598</v>
      </c>
      <c r="J8" t="s">
        <v>51</v>
      </c>
      <c r="K8" t="s">
        <v>34</v>
      </c>
      <c r="L8" t="s">
        <v>44</v>
      </c>
      <c r="M8" t="s">
        <v>45</v>
      </c>
      <c r="N8" s="5" t="s">
        <v>46</v>
      </c>
      <c r="O8" s="5" t="s">
        <v>47</v>
      </c>
      <c r="P8" s="5" t="s">
        <v>48</v>
      </c>
      <c r="Q8">
        <v>1</v>
      </c>
      <c r="R8" t="s">
        <v>40</v>
      </c>
      <c r="T8" s="3">
        <v>44337</v>
      </c>
      <c r="U8" s="3">
        <v>44389</v>
      </c>
      <c r="V8" t="s">
        <v>40</v>
      </c>
      <c r="W8" t="s">
        <v>40</v>
      </c>
    </row>
    <row r="9" spans="1:30" x14ac:dyDescent="0.25">
      <c r="A9">
        <v>8</v>
      </c>
      <c r="B9" t="s">
        <v>30</v>
      </c>
      <c r="C9" t="s">
        <v>31</v>
      </c>
      <c r="D9">
        <v>5.9146660000000004</v>
      </c>
      <c r="E9">
        <v>-75.418840000000003</v>
      </c>
      <c r="F9" t="s">
        <v>32</v>
      </c>
      <c r="H9" s="3">
        <v>44340</v>
      </c>
      <c r="I9" s="4">
        <v>0.85486111111111096</v>
      </c>
      <c r="J9" t="s">
        <v>52</v>
      </c>
      <c r="K9" t="s">
        <v>34</v>
      </c>
      <c r="L9" t="s">
        <v>35</v>
      </c>
      <c r="M9" t="s">
        <v>36</v>
      </c>
      <c r="N9" s="5" t="s">
        <v>37</v>
      </c>
      <c r="O9" s="5" t="s">
        <v>38</v>
      </c>
      <c r="P9" s="5" t="s">
        <v>39</v>
      </c>
      <c r="Q9">
        <v>1</v>
      </c>
      <c r="R9" t="s">
        <v>40</v>
      </c>
      <c r="T9" s="3">
        <v>44337</v>
      </c>
      <c r="U9" s="3">
        <v>44389</v>
      </c>
      <c r="V9" t="s">
        <v>40</v>
      </c>
      <c r="W9" t="s">
        <v>40</v>
      </c>
    </row>
    <row r="10" spans="1:30" x14ac:dyDescent="0.25">
      <c r="A10">
        <v>9</v>
      </c>
      <c r="B10" t="s">
        <v>30</v>
      </c>
      <c r="C10" t="s">
        <v>31</v>
      </c>
      <c r="D10">
        <v>5.9146660000000004</v>
      </c>
      <c r="E10">
        <v>-75.418840000000003</v>
      </c>
      <c r="F10" t="s">
        <v>32</v>
      </c>
      <c r="H10" s="3">
        <v>44341</v>
      </c>
      <c r="I10" s="4">
        <v>2.1527777777777798E-2</v>
      </c>
      <c r="J10" t="s">
        <v>53</v>
      </c>
      <c r="K10" t="s">
        <v>34</v>
      </c>
      <c r="L10" t="s">
        <v>35</v>
      </c>
      <c r="M10" t="s">
        <v>36</v>
      </c>
      <c r="N10" s="5" t="s">
        <v>37</v>
      </c>
      <c r="O10" s="5" t="s">
        <v>38</v>
      </c>
      <c r="P10" s="5" t="s">
        <v>39</v>
      </c>
      <c r="Q10">
        <v>1</v>
      </c>
      <c r="R10" t="s">
        <v>40</v>
      </c>
      <c r="T10" s="3">
        <v>44337</v>
      </c>
      <c r="U10" s="3">
        <v>44389</v>
      </c>
      <c r="V10" t="s">
        <v>40</v>
      </c>
      <c r="W10" t="s">
        <v>40</v>
      </c>
    </row>
    <row r="11" spans="1:30" x14ac:dyDescent="0.25">
      <c r="A11">
        <v>10</v>
      </c>
      <c r="B11" t="s">
        <v>30</v>
      </c>
      <c r="C11" t="s">
        <v>31</v>
      </c>
      <c r="D11">
        <v>5.9146660000000004</v>
      </c>
      <c r="E11">
        <v>-75.418840000000003</v>
      </c>
      <c r="F11" t="s">
        <v>32</v>
      </c>
      <c r="H11" s="3">
        <v>44341</v>
      </c>
      <c r="I11" s="4">
        <v>9.8611111111111094E-2</v>
      </c>
      <c r="J11" t="s">
        <v>54</v>
      </c>
      <c r="K11" t="s">
        <v>34</v>
      </c>
      <c r="L11" t="s">
        <v>35</v>
      </c>
      <c r="M11" t="s">
        <v>36</v>
      </c>
      <c r="N11" s="5" t="s">
        <v>37</v>
      </c>
      <c r="O11" s="5" t="s">
        <v>38</v>
      </c>
      <c r="P11" s="5" t="s">
        <v>39</v>
      </c>
      <c r="Q11">
        <v>2</v>
      </c>
      <c r="R11" t="s">
        <v>40</v>
      </c>
      <c r="T11" s="3">
        <v>44337</v>
      </c>
      <c r="U11" s="3">
        <v>44389</v>
      </c>
      <c r="V11" t="s">
        <v>40</v>
      </c>
      <c r="W11" t="s">
        <v>40</v>
      </c>
    </row>
    <row r="12" spans="1:30" x14ac:dyDescent="0.25">
      <c r="A12">
        <v>11</v>
      </c>
      <c r="B12" t="s">
        <v>30</v>
      </c>
      <c r="C12" t="s">
        <v>31</v>
      </c>
      <c r="D12">
        <v>5.9146660000000004</v>
      </c>
      <c r="E12">
        <v>-75.418840000000003</v>
      </c>
      <c r="F12" t="s">
        <v>32</v>
      </c>
      <c r="H12" s="3">
        <v>44341</v>
      </c>
      <c r="I12" s="4">
        <v>0.155555555555556</v>
      </c>
      <c r="J12" t="s">
        <v>55</v>
      </c>
      <c r="K12" t="s">
        <v>34</v>
      </c>
      <c r="L12" t="s">
        <v>35</v>
      </c>
      <c r="M12" t="s">
        <v>36</v>
      </c>
      <c r="N12" s="5" t="s">
        <v>37</v>
      </c>
      <c r="O12" s="5" t="s">
        <v>38</v>
      </c>
      <c r="P12" s="5" t="s">
        <v>39</v>
      </c>
      <c r="Q12">
        <v>1</v>
      </c>
      <c r="R12" t="s">
        <v>40</v>
      </c>
      <c r="T12" s="3">
        <v>44337</v>
      </c>
      <c r="U12" s="3">
        <v>44389</v>
      </c>
      <c r="V12" t="s">
        <v>40</v>
      </c>
      <c r="W12" t="s">
        <v>40</v>
      </c>
    </row>
    <row r="13" spans="1:30" x14ac:dyDescent="0.25">
      <c r="A13">
        <v>12</v>
      </c>
      <c r="B13" t="s">
        <v>30</v>
      </c>
      <c r="C13" t="s">
        <v>31</v>
      </c>
      <c r="D13">
        <v>5.9146660000000004</v>
      </c>
      <c r="E13">
        <v>-75.418840000000003</v>
      </c>
      <c r="F13" t="s">
        <v>32</v>
      </c>
      <c r="H13" s="3">
        <v>44341</v>
      </c>
      <c r="I13" s="4">
        <v>0.93055555555555503</v>
      </c>
      <c r="J13" t="s">
        <v>56</v>
      </c>
      <c r="K13" t="s">
        <v>34</v>
      </c>
      <c r="L13" t="s">
        <v>35</v>
      </c>
      <c r="M13" t="s">
        <v>36</v>
      </c>
      <c r="N13" s="5" t="s">
        <v>37</v>
      </c>
      <c r="O13" s="5" t="s">
        <v>38</v>
      </c>
      <c r="P13" s="5" t="s">
        <v>39</v>
      </c>
      <c r="Q13">
        <v>1</v>
      </c>
      <c r="R13" t="s">
        <v>40</v>
      </c>
      <c r="T13" s="3">
        <v>44337</v>
      </c>
      <c r="U13" s="3">
        <v>44389</v>
      </c>
      <c r="V13" t="s">
        <v>40</v>
      </c>
      <c r="W13" t="s">
        <v>40</v>
      </c>
    </row>
    <row r="14" spans="1:30" x14ac:dyDescent="0.25">
      <c r="A14">
        <v>13</v>
      </c>
      <c r="B14" t="s">
        <v>30</v>
      </c>
      <c r="C14" t="s">
        <v>31</v>
      </c>
      <c r="D14">
        <v>5.9146660000000004</v>
      </c>
      <c r="E14">
        <v>-75.418840000000003</v>
      </c>
      <c r="F14" t="s">
        <v>32</v>
      </c>
      <c r="H14" s="3">
        <v>44342</v>
      </c>
      <c r="I14" s="4">
        <v>0.88472222222222197</v>
      </c>
      <c r="J14" t="s">
        <v>57</v>
      </c>
      <c r="K14" t="s">
        <v>34</v>
      </c>
      <c r="L14" t="s">
        <v>35</v>
      </c>
      <c r="M14" t="s">
        <v>36</v>
      </c>
      <c r="N14" s="5" t="s">
        <v>37</v>
      </c>
      <c r="O14" s="5" t="s">
        <v>38</v>
      </c>
      <c r="P14" s="5" t="s">
        <v>39</v>
      </c>
      <c r="Q14">
        <v>1</v>
      </c>
      <c r="R14" t="s">
        <v>40</v>
      </c>
      <c r="T14" s="3">
        <v>44337</v>
      </c>
      <c r="U14" s="3">
        <v>44389</v>
      </c>
      <c r="V14" t="s">
        <v>40</v>
      </c>
      <c r="W14" t="s">
        <v>40</v>
      </c>
    </row>
    <row r="15" spans="1:30" x14ac:dyDescent="0.25">
      <c r="A15">
        <v>14</v>
      </c>
      <c r="B15" t="s">
        <v>30</v>
      </c>
      <c r="C15" t="s">
        <v>31</v>
      </c>
      <c r="D15">
        <v>5.9146660000000004</v>
      </c>
      <c r="E15">
        <v>-75.418840000000003</v>
      </c>
      <c r="F15" t="s">
        <v>32</v>
      </c>
      <c r="H15" s="3">
        <v>44343</v>
      </c>
      <c r="I15" s="4">
        <v>0.140972222222222</v>
      </c>
      <c r="J15" t="s">
        <v>58</v>
      </c>
      <c r="K15" t="s">
        <v>34</v>
      </c>
      <c r="L15" t="s">
        <v>44</v>
      </c>
      <c r="M15" t="s">
        <v>59</v>
      </c>
      <c r="N15" s="5" t="s">
        <v>60</v>
      </c>
      <c r="O15" s="5" t="s">
        <v>61</v>
      </c>
      <c r="P15" s="5" t="s">
        <v>62</v>
      </c>
      <c r="Q15">
        <v>1</v>
      </c>
      <c r="R15" t="s">
        <v>40</v>
      </c>
      <c r="T15" s="3">
        <v>44337</v>
      </c>
      <c r="U15" s="3">
        <v>44389</v>
      </c>
      <c r="V15" t="s">
        <v>40</v>
      </c>
      <c r="W15" t="s">
        <v>40</v>
      </c>
    </row>
    <row r="16" spans="1:30" x14ac:dyDescent="0.25">
      <c r="A16">
        <v>15</v>
      </c>
      <c r="B16" t="s">
        <v>30</v>
      </c>
      <c r="C16" t="s">
        <v>31</v>
      </c>
      <c r="D16">
        <v>5.9146660000000004</v>
      </c>
      <c r="E16">
        <v>-75.418840000000003</v>
      </c>
      <c r="F16" t="s">
        <v>32</v>
      </c>
      <c r="H16" s="3">
        <v>44344</v>
      </c>
      <c r="I16" s="4">
        <v>0.88749999999999996</v>
      </c>
      <c r="J16" t="s">
        <v>63</v>
      </c>
      <c r="K16" t="s">
        <v>34</v>
      </c>
      <c r="L16" t="s">
        <v>44</v>
      </c>
      <c r="M16" t="s">
        <v>59</v>
      </c>
      <c r="N16" s="5" t="s">
        <v>60</v>
      </c>
      <c r="O16" s="5" t="s">
        <v>61</v>
      </c>
      <c r="P16" s="5" t="s">
        <v>62</v>
      </c>
      <c r="Q16">
        <v>1</v>
      </c>
      <c r="R16" t="s">
        <v>40</v>
      </c>
      <c r="T16" s="3">
        <v>44337</v>
      </c>
      <c r="U16" s="3">
        <v>44389</v>
      </c>
      <c r="V16" t="s">
        <v>40</v>
      </c>
      <c r="W16" t="s">
        <v>40</v>
      </c>
    </row>
    <row r="17" spans="1:23" x14ac:dyDescent="0.25">
      <c r="A17">
        <v>16</v>
      </c>
      <c r="B17" t="s">
        <v>30</v>
      </c>
      <c r="C17" t="s">
        <v>31</v>
      </c>
      <c r="D17">
        <v>5.9146660000000004</v>
      </c>
      <c r="E17">
        <v>-75.418840000000003</v>
      </c>
      <c r="F17" t="s">
        <v>32</v>
      </c>
      <c r="H17" s="3">
        <v>44351</v>
      </c>
      <c r="I17" s="4">
        <v>0.89861111111111103</v>
      </c>
      <c r="J17" t="s">
        <v>64</v>
      </c>
      <c r="K17" t="s">
        <v>34</v>
      </c>
      <c r="L17" t="s">
        <v>44</v>
      </c>
      <c r="M17" t="s">
        <v>65</v>
      </c>
      <c r="N17" s="5" t="s">
        <v>66</v>
      </c>
      <c r="O17" s="5" t="s">
        <v>67</v>
      </c>
      <c r="P17" s="5" t="s">
        <v>68</v>
      </c>
      <c r="Q17">
        <v>1</v>
      </c>
      <c r="R17" t="s">
        <v>40</v>
      </c>
      <c r="T17" s="3">
        <v>44337</v>
      </c>
      <c r="U17" s="3">
        <v>44389</v>
      </c>
      <c r="V17" t="s">
        <v>40</v>
      </c>
      <c r="W17" t="s">
        <v>40</v>
      </c>
    </row>
    <row r="18" spans="1:23" x14ac:dyDescent="0.25">
      <c r="A18">
        <v>17</v>
      </c>
      <c r="B18" t="s">
        <v>30</v>
      </c>
      <c r="C18" t="s">
        <v>31</v>
      </c>
      <c r="D18">
        <v>5.9146660000000004</v>
      </c>
      <c r="E18">
        <v>-75.418840000000003</v>
      </c>
      <c r="F18" t="s">
        <v>32</v>
      </c>
      <c r="H18" s="3">
        <v>44357</v>
      </c>
      <c r="I18" s="4">
        <v>0.83333333333333304</v>
      </c>
      <c r="J18" t="s">
        <v>69</v>
      </c>
      <c r="K18" t="s">
        <v>34</v>
      </c>
      <c r="L18" t="s">
        <v>70</v>
      </c>
      <c r="M18" t="s">
        <v>71</v>
      </c>
      <c r="N18" s="5" t="s">
        <v>72</v>
      </c>
      <c r="O18" s="5" t="s">
        <v>73</v>
      </c>
      <c r="P18" s="5" t="s">
        <v>74</v>
      </c>
      <c r="Q18">
        <v>1</v>
      </c>
      <c r="R18" t="s">
        <v>40</v>
      </c>
      <c r="T18" s="3">
        <v>44337</v>
      </c>
      <c r="U18" s="3">
        <v>44389</v>
      </c>
      <c r="V18" t="s">
        <v>40</v>
      </c>
      <c r="W18" t="s">
        <v>40</v>
      </c>
    </row>
    <row r="19" spans="1:23" x14ac:dyDescent="0.25">
      <c r="A19">
        <v>18</v>
      </c>
      <c r="B19" t="s">
        <v>30</v>
      </c>
      <c r="C19" t="s">
        <v>31</v>
      </c>
      <c r="D19">
        <v>5.9146660000000004</v>
      </c>
      <c r="E19">
        <v>-75.418840000000003</v>
      </c>
      <c r="F19" t="s">
        <v>32</v>
      </c>
      <c r="H19" s="3">
        <v>44357</v>
      </c>
      <c r="I19" s="4">
        <v>0.88194444444444398</v>
      </c>
      <c r="J19" t="s">
        <v>75</v>
      </c>
      <c r="K19" t="s">
        <v>34</v>
      </c>
      <c r="L19" t="s">
        <v>70</v>
      </c>
      <c r="M19" t="s">
        <v>71</v>
      </c>
      <c r="N19" s="5" t="s">
        <v>72</v>
      </c>
      <c r="O19" s="5" t="s">
        <v>73</v>
      </c>
      <c r="P19" s="5" t="s">
        <v>74</v>
      </c>
      <c r="Q19">
        <v>1</v>
      </c>
      <c r="R19" t="s">
        <v>40</v>
      </c>
      <c r="T19" s="3">
        <v>44337</v>
      </c>
      <c r="U19" s="3">
        <v>44389</v>
      </c>
      <c r="V19" t="s">
        <v>40</v>
      </c>
      <c r="W19" t="s">
        <v>40</v>
      </c>
    </row>
    <row r="20" spans="1:23" x14ac:dyDescent="0.25">
      <c r="A20">
        <v>19</v>
      </c>
      <c r="B20" t="s">
        <v>30</v>
      </c>
      <c r="C20" t="s">
        <v>31</v>
      </c>
      <c r="D20">
        <v>5.9146660000000004</v>
      </c>
      <c r="E20">
        <v>-75.418840000000003</v>
      </c>
      <c r="F20" t="s">
        <v>32</v>
      </c>
      <c r="H20" s="3">
        <v>44359</v>
      </c>
      <c r="I20" s="4">
        <v>0.99791666666666701</v>
      </c>
      <c r="J20" t="s">
        <v>76</v>
      </c>
      <c r="K20" t="s">
        <v>34</v>
      </c>
      <c r="L20" t="s">
        <v>35</v>
      </c>
      <c r="M20" t="s">
        <v>36</v>
      </c>
      <c r="N20" s="5" t="s">
        <v>37</v>
      </c>
      <c r="O20" s="5" t="s">
        <v>38</v>
      </c>
      <c r="P20" s="5" t="s">
        <v>39</v>
      </c>
      <c r="Q20">
        <v>1</v>
      </c>
      <c r="R20" t="s">
        <v>40</v>
      </c>
      <c r="T20" s="3">
        <v>44337</v>
      </c>
      <c r="U20" s="3">
        <v>44389</v>
      </c>
      <c r="V20" t="s">
        <v>40</v>
      </c>
      <c r="W20" t="s">
        <v>40</v>
      </c>
    </row>
    <row r="21" spans="1:23" x14ac:dyDescent="0.25">
      <c r="A21">
        <v>20</v>
      </c>
      <c r="B21" t="s">
        <v>30</v>
      </c>
      <c r="C21" t="s">
        <v>31</v>
      </c>
      <c r="D21">
        <v>5.9146660000000004</v>
      </c>
      <c r="E21">
        <v>-75.418840000000003</v>
      </c>
      <c r="F21" t="s">
        <v>32</v>
      </c>
      <c r="H21" s="3">
        <v>44360</v>
      </c>
      <c r="I21" s="4">
        <v>1.3194444444444399E-2</v>
      </c>
      <c r="J21" t="s">
        <v>77</v>
      </c>
      <c r="K21" t="s">
        <v>34</v>
      </c>
      <c r="L21" t="s">
        <v>35</v>
      </c>
      <c r="M21" t="s">
        <v>36</v>
      </c>
      <c r="N21" s="5" t="s">
        <v>37</v>
      </c>
      <c r="O21" s="5" t="s">
        <v>38</v>
      </c>
      <c r="P21" s="5" t="s">
        <v>39</v>
      </c>
      <c r="Q21">
        <v>1</v>
      </c>
      <c r="R21" t="s">
        <v>40</v>
      </c>
      <c r="T21" s="3">
        <v>44337</v>
      </c>
      <c r="U21" s="3">
        <v>44389</v>
      </c>
      <c r="V21" t="s">
        <v>40</v>
      </c>
      <c r="W21" t="s">
        <v>40</v>
      </c>
    </row>
    <row r="22" spans="1:23" x14ac:dyDescent="0.25">
      <c r="A22">
        <v>21</v>
      </c>
      <c r="B22" t="s">
        <v>30</v>
      </c>
      <c r="C22" t="s">
        <v>31</v>
      </c>
      <c r="D22">
        <v>5.9146660000000004</v>
      </c>
      <c r="E22">
        <v>-75.418840000000003</v>
      </c>
      <c r="F22" t="s">
        <v>32</v>
      </c>
      <c r="H22" s="3">
        <v>44361</v>
      </c>
      <c r="I22" s="4">
        <v>0.16944444444444401</v>
      </c>
      <c r="J22" t="s">
        <v>78</v>
      </c>
      <c r="K22" t="s">
        <v>34</v>
      </c>
      <c r="L22" t="s">
        <v>44</v>
      </c>
      <c r="M22" t="s">
        <v>59</v>
      </c>
      <c r="N22" s="5" t="s">
        <v>60</v>
      </c>
      <c r="O22" s="5" t="s">
        <v>61</v>
      </c>
      <c r="P22" s="5" t="s">
        <v>62</v>
      </c>
      <c r="Q22">
        <v>3</v>
      </c>
      <c r="R22" t="s">
        <v>40</v>
      </c>
      <c r="T22" s="3">
        <v>44337</v>
      </c>
      <c r="U22" s="3">
        <v>44389</v>
      </c>
      <c r="V22" t="s">
        <v>40</v>
      </c>
      <c r="W22" t="s">
        <v>40</v>
      </c>
    </row>
    <row r="23" spans="1:23" x14ac:dyDescent="0.25">
      <c r="A23">
        <v>22</v>
      </c>
      <c r="B23" t="s">
        <v>30</v>
      </c>
      <c r="C23" t="s">
        <v>31</v>
      </c>
      <c r="D23">
        <v>5.9146660000000004</v>
      </c>
      <c r="E23">
        <v>-75.418840000000003</v>
      </c>
      <c r="F23" t="s">
        <v>32</v>
      </c>
      <c r="H23" s="3">
        <v>44376</v>
      </c>
      <c r="I23" s="4">
        <v>9.6527777777777796E-2</v>
      </c>
      <c r="J23" t="s">
        <v>79</v>
      </c>
      <c r="K23" t="s">
        <v>34</v>
      </c>
      <c r="L23" t="s">
        <v>44</v>
      </c>
      <c r="M23" t="s">
        <v>59</v>
      </c>
      <c r="N23" s="5" t="s">
        <v>60</v>
      </c>
      <c r="O23" s="5" t="s">
        <v>61</v>
      </c>
      <c r="P23" s="5" t="s">
        <v>62</v>
      </c>
      <c r="Q23">
        <v>1</v>
      </c>
      <c r="R23" t="s">
        <v>40</v>
      </c>
      <c r="T23" s="3">
        <v>44337</v>
      </c>
      <c r="U23" s="3">
        <v>44389</v>
      </c>
      <c r="V23" t="s">
        <v>40</v>
      </c>
      <c r="W23" t="s">
        <v>40</v>
      </c>
    </row>
    <row r="24" spans="1:23" x14ac:dyDescent="0.25">
      <c r="A24">
        <v>23</v>
      </c>
      <c r="B24" t="s">
        <v>30</v>
      </c>
      <c r="C24" t="s">
        <v>31</v>
      </c>
      <c r="D24">
        <v>5.9146660000000004</v>
      </c>
      <c r="E24">
        <v>-75.418840000000003</v>
      </c>
      <c r="F24" t="s">
        <v>32</v>
      </c>
      <c r="H24" s="3">
        <v>44377</v>
      </c>
      <c r="I24" s="4">
        <v>0.85069444444444398</v>
      </c>
      <c r="J24" t="s">
        <v>80</v>
      </c>
      <c r="K24" t="s">
        <v>34</v>
      </c>
      <c r="L24" t="s">
        <v>44</v>
      </c>
      <c r="M24" t="s">
        <v>65</v>
      </c>
      <c r="N24" s="5" t="s">
        <v>66</v>
      </c>
      <c r="O24" s="5" t="s">
        <v>67</v>
      </c>
      <c r="P24" s="5" t="s">
        <v>68</v>
      </c>
      <c r="Q24">
        <v>1</v>
      </c>
      <c r="R24" t="s">
        <v>40</v>
      </c>
      <c r="T24" s="3">
        <v>44337</v>
      </c>
      <c r="U24" s="3">
        <v>44389</v>
      </c>
      <c r="V24" t="s">
        <v>40</v>
      </c>
      <c r="W24" t="s">
        <v>40</v>
      </c>
    </row>
    <row r="25" spans="1:23" x14ac:dyDescent="0.25">
      <c r="A25">
        <v>24</v>
      </c>
      <c r="B25" t="s">
        <v>30</v>
      </c>
      <c r="C25" t="s">
        <v>31</v>
      </c>
      <c r="D25">
        <v>5.9146660000000004</v>
      </c>
      <c r="E25">
        <v>-75.418840000000003</v>
      </c>
      <c r="F25" t="s">
        <v>32</v>
      </c>
      <c r="H25" s="3">
        <v>44382</v>
      </c>
      <c r="I25" s="4">
        <v>0.19375000000000001</v>
      </c>
      <c r="J25" t="s">
        <v>81</v>
      </c>
      <c r="K25" t="s">
        <v>34</v>
      </c>
      <c r="L25" t="s">
        <v>70</v>
      </c>
      <c r="M25" t="s">
        <v>71</v>
      </c>
      <c r="N25" s="5" t="s">
        <v>72</v>
      </c>
      <c r="O25" s="5" t="s">
        <v>73</v>
      </c>
      <c r="P25" s="5" t="s">
        <v>74</v>
      </c>
      <c r="Q25">
        <v>1</v>
      </c>
      <c r="R25" t="s">
        <v>40</v>
      </c>
      <c r="T25" s="3">
        <v>44337</v>
      </c>
      <c r="U25" s="3">
        <v>44389</v>
      </c>
      <c r="V25" t="s">
        <v>40</v>
      </c>
      <c r="W25" t="s">
        <v>40</v>
      </c>
    </row>
    <row r="26" spans="1:23" x14ac:dyDescent="0.25">
      <c r="A26">
        <v>25</v>
      </c>
      <c r="B26" t="s">
        <v>30</v>
      </c>
      <c r="C26" t="s">
        <v>31</v>
      </c>
      <c r="D26">
        <v>5.9146660000000004</v>
      </c>
      <c r="E26">
        <v>-75.418840000000003</v>
      </c>
      <c r="F26" t="s">
        <v>32</v>
      </c>
      <c r="H26" s="3">
        <v>44386</v>
      </c>
      <c r="I26" s="4">
        <v>0.30416666666666697</v>
      </c>
      <c r="J26" t="s">
        <v>82</v>
      </c>
      <c r="K26" t="s">
        <v>34</v>
      </c>
      <c r="L26" t="s">
        <v>44</v>
      </c>
      <c r="M26" t="s">
        <v>45</v>
      </c>
      <c r="N26" s="5" t="s">
        <v>46</v>
      </c>
      <c r="O26" s="5" t="s">
        <v>47</v>
      </c>
      <c r="P26" s="5" t="s">
        <v>48</v>
      </c>
      <c r="Q26">
        <v>1</v>
      </c>
      <c r="R26" t="s">
        <v>40</v>
      </c>
      <c r="T26" s="3">
        <v>44337</v>
      </c>
      <c r="U26" s="3">
        <v>44389</v>
      </c>
      <c r="V26" t="s">
        <v>40</v>
      </c>
      <c r="W26" t="s">
        <v>40</v>
      </c>
    </row>
    <row r="27" spans="1:23" x14ac:dyDescent="0.25">
      <c r="A27">
        <v>26</v>
      </c>
      <c r="B27" t="s">
        <v>30</v>
      </c>
      <c r="C27" t="s">
        <v>83</v>
      </c>
      <c r="D27">
        <v>5.9520799999999996</v>
      </c>
      <c r="E27">
        <v>-75.406980000000004</v>
      </c>
      <c r="F27" t="s">
        <v>32</v>
      </c>
      <c r="H27" s="3">
        <v>44330</v>
      </c>
      <c r="I27" s="4">
        <v>0.44444444444444398</v>
      </c>
      <c r="J27">
        <v>5140007</v>
      </c>
      <c r="K27" t="s">
        <v>34</v>
      </c>
      <c r="L27" t="s">
        <v>84</v>
      </c>
      <c r="M27" t="s">
        <v>85</v>
      </c>
      <c r="N27" s="5" t="s">
        <v>86</v>
      </c>
      <c r="O27" s="5" t="s">
        <v>87</v>
      </c>
      <c r="P27" s="5" t="s">
        <v>88</v>
      </c>
      <c r="Q27">
        <v>1</v>
      </c>
      <c r="R27" t="s">
        <v>40</v>
      </c>
      <c r="T27" s="3">
        <v>44329</v>
      </c>
      <c r="U27" s="3">
        <v>44390</v>
      </c>
      <c r="V27" t="s">
        <v>40</v>
      </c>
      <c r="W27" t="s">
        <v>40</v>
      </c>
    </row>
    <row r="28" spans="1:23" x14ac:dyDescent="0.25">
      <c r="A28">
        <v>27</v>
      </c>
      <c r="B28" t="s">
        <v>30</v>
      </c>
      <c r="C28" t="s">
        <v>83</v>
      </c>
      <c r="D28">
        <v>5.9520799999999996</v>
      </c>
      <c r="E28">
        <v>-75.406980000000004</v>
      </c>
      <c r="F28" t="s">
        <v>32</v>
      </c>
      <c r="H28" s="3">
        <v>44331</v>
      </c>
      <c r="I28" s="4">
        <v>0.89791666666666703</v>
      </c>
      <c r="J28">
        <v>5150010</v>
      </c>
      <c r="K28" t="s">
        <v>34</v>
      </c>
      <c r="L28" t="s">
        <v>35</v>
      </c>
      <c r="M28" t="s">
        <v>36</v>
      </c>
      <c r="N28" s="5" t="s">
        <v>37</v>
      </c>
      <c r="O28" s="5" t="s">
        <v>89</v>
      </c>
      <c r="P28" s="5" t="s">
        <v>90</v>
      </c>
      <c r="Q28">
        <v>1</v>
      </c>
      <c r="R28" t="s">
        <v>40</v>
      </c>
      <c r="T28" s="3">
        <v>44329</v>
      </c>
      <c r="U28" s="3">
        <v>44390</v>
      </c>
      <c r="V28" t="s">
        <v>40</v>
      </c>
      <c r="W28" t="s">
        <v>40</v>
      </c>
    </row>
    <row r="29" spans="1:23" x14ac:dyDescent="0.25">
      <c r="A29">
        <v>28</v>
      </c>
      <c r="B29" t="s">
        <v>30</v>
      </c>
      <c r="C29" t="s">
        <v>83</v>
      </c>
      <c r="D29">
        <v>5.9520799999999996</v>
      </c>
      <c r="E29">
        <v>-75.406980000000004</v>
      </c>
      <c r="F29" t="s">
        <v>32</v>
      </c>
      <c r="H29" s="3">
        <v>44337</v>
      </c>
      <c r="I29" s="4">
        <v>0.80555555555555503</v>
      </c>
      <c r="J29">
        <v>5210018</v>
      </c>
      <c r="K29" t="s">
        <v>34</v>
      </c>
      <c r="L29" t="s">
        <v>35</v>
      </c>
      <c r="M29" t="s">
        <v>36</v>
      </c>
      <c r="N29" t="s">
        <v>37</v>
      </c>
      <c r="O29" t="s">
        <v>91</v>
      </c>
      <c r="P29" s="5" t="s">
        <v>92</v>
      </c>
      <c r="Q29">
        <v>1</v>
      </c>
      <c r="R29" t="s">
        <v>40</v>
      </c>
      <c r="T29" s="3">
        <v>44329</v>
      </c>
      <c r="U29" s="3">
        <v>44390</v>
      </c>
      <c r="V29" t="s">
        <v>40</v>
      </c>
      <c r="W29" t="s">
        <v>40</v>
      </c>
    </row>
    <row r="30" spans="1:23" x14ac:dyDescent="0.25">
      <c r="A30">
        <v>29</v>
      </c>
      <c r="B30" t="s">
        <v>30</v>
      </c>
      <c r="C30" t="s">
        <v>83</v>
      </c>
      <c r="D30">
        <v>5.9520799999999996</v>
      </c>
      <c r="E30">
        <v>-75.406980000000004</v>
      </c>
      <c r="F30" t="s">
        <v>32</v>
      </c>
      <c r="H30" s="3">
        <v>44342</v>
      </c>
      <c r="I30" s="4">
        <v>0.56874999999999998</v>
      </c>
      <c r="J30">
        <v>5260028</v>
      </c>
      <c r="K30" t="s">
        <v>34</v>
      </c>
      <c r="L30" t="s">
        <v>44</v>
      </c>
      <c r="M30" t="s">
        <v>93</v>
      </c>
      <c r="N30" t="s">
        <v>94</v>
      </c>
      <c r="O30" t="s">
        <v>95</v>
      </c>
      <c r="P30" s="5" t="s">
        <v>96</v>
      </c>
      <c r="Q30">
        <v>1</v>
      </c>
      <c r="R30" t="s">
        <v>40</v>
      </c>
      <c r="T30" s="3">
        <v>44329</v>
      </c>
      <c r="U30" s="3">
        <v>44390</v>
      </c>
      <c r="V30" t="s">
        <v>40</v>
      </c>
      <c r="W30" t="s">
        <v>40</v>
      </c>
    </row>
    <row r="31" spans="1:23" x14ac:dyDescent="0.25">
      <c r="A31">
        <v>30</v>
      </c>
      <c r="B31" t="s">
        <v>30</v>
      </c>
      <c r="C31" t="s">
        <v>83</v>
      </c>
      <c r="D31">
        <v>5.9520799999999996</v>
      </c>
      <c r="E31">
        <v>-75.406980000000004</v>
      </c>
      <c r="F31" t="s">
        <v>32</v>
      </c>
      <c r="H31" s="3">
        <v>44344</v>
      </c>
      <c r="I31" s="4">
        <v>0.13055555555555601</v>
      </c>
      <c r="J31">
        <v>5280030</v>
      </c>
      <c r="K31" t="s">
        <v>34</v>
      </c>
      <c r="L31" t="s">
        <v>44</v>
      </c>
      <c r="M31" t="s">
        <v>45</v>
      </c>
      <c r="N31" t="s">
        <v>46</v>
      </c>
      <c r="O31" t="s">
        <v>47</v>
      </c>
      <c r="P31" s="5" t="s">
        <v>48</v>
      </c>
      <c r="Q31">
        <v>1</v>
      </c>
      <c r="R31" t="s">
        <v>40</v>
      </c>
      <c r="T31" s="3">
        <v>44329</v>
      </c>
      <c r="U31" s="3">
        <v>44390</v>
      </c>
      <c r="V31" t="s">
        <v>40</v>
      </c>
      <c r="W31" t="s">
        <v>40</v>
      </c>
    </row>
    <row r="32" spans="1:23" x14ac:dyDescent="0.25">
      <c r="A32">
        <v>31</v>
      </c>
      <c r="B32" t="s">
        <v>30</v>
      </c>
      <c r="C32" t="s">
        <v>83</v>
      </c>
      <c r="D32">
        <v>5.9520799999999996</v>
      </c>
      <c r="E32">
        <v>-75.406980000000004</v>
      </c>
      <c r="F32" t="s">
        <v>32</v>
      </c>
      <c r="H32" s="3">
        <v>44344</v>
      </c>
      <c r="I32" s="4">
        <v>0.134027777777778</v>
      </c>
      <c r="J32">
        <v>5280031</v>
      </c>
      <c r="K32" t="s">
        <v>34</v>
      </c>
      <c r="L32" t="s">
        <v>44</v>
      </c>
      <c r="M32" t="s">
        <v>45</v>
      </c>
      <c r="N32" t="s">
        <v>46</v>
      </c>
      <c r="O32" t="s">
        <v>47</v>
      </c>
      <c r="P32" s="5" t="s">
        <v>48</v>
      </c>
      <c r="Q32">
        <v>1</v>
      </c>
      <c r="R32" t="s">
        <v>40</v>
      </c>
      <c r="T32" s="3">
        <v>44329</v>
      </c>
      <c r="U32" s="3">
        <v>44390</v>
      </c>
      <c r="V32" t="s">
        <v>40</v>
      </c>
      <c r="W32" t="s">
        <v>40</v>
      </c>
    </row>
    <row r="33" spans="1:23" x14ac:dyDescent="0.25">
      <c r="A33">
        <v>32</v>
      </c>
      <c r="B33" t="s">
        <v>30</v>
      </c>
      <c r="C33" t="s">
        <v>83</v>
      </c>
      <c r="D33">
        <v>5.9520799999999996</v>
      </c>
      <c r="E33">
        <v>-75.406980000000004</v>
      </c>
      <c r="F33" t="s">
        <v>32</v>
      </c>
      <c r="H33" s="3">
        <v>44347</v>
      </c>
      <c r="I33" s="4">
        <v>8.8194444444444395E-2</v>
      </c>
      <c r="J33">
        <v>5310032</v>
      </c>
      <c r="K33" t="s">
        <v>34</v>
      </c>
      <c r="L33" t="s">
        <v>35</v>
      </c>
      <c r="M33" t="s">
        <v>36</v>
      </c>
      <c r="N33" t="s">
        <v>37</v>
      </c>
      <c r="O33" t="s">
        <v>91</v>
      </c>
      <c r="P33" s="5" t="s">
        <v>92</v>
      </c>
      <c r="Q33">
        <v>1</v>
      </c>
      <c r="R33" t="s">
        <v>40</v>
      </c>
      <c r="T33" s="3">
        <v>44329</v>
      </c>
      <c r="U33" s="3">
        <v>44390</v>
      </c>
      <c r="V33" t="s">
        <v>40</v>
      </c>
      <c r="W33" t="s">
        <v>40</v>
      </c>
    </row>
    <row r="34" spans="1:23" x14ac:dyDescent="0.25">
      <c r="A34">
        <v>33</v>
      </c>
      <c r="B34" t="s">
        <v>30</v>
      </c>
      <c r="C34" t="s">
        <v>83</v>
      </c>
      <c r="D34">
        <v>5.9520799999999996</v>
      </c>
      <c r="E34">
        <v>-75.406980000000004</v>
      </c>
      <c r="F34" t="s">
        <v>32</v>
      </c>
      <c r="H34" s="3">
        <v>44363</v>
      </c>
      <c r="I34" s="4">
        <v>0.61180555555555605</v>
      </c>
      <c r="J34">
        <v>6160051</v>
      </c>
      <c r="K34" t="s">
        <v>34</v>
      </c>
      <c r="L34" t="s">
        <v>84</v>
      </c>
      <c r="M34" t="s">
        <v>85</v>
      </c>
      <c r="N34" t="s">
        <v>86</v>
      </c>
      <c r="O34" t="s">
        <v>87</v>
      </c>
      <c r="P34" s="5" t="s">
        <v>88</v>
      </c>
      <c r="Q34">
        <v>1</v>
      </c>
      <c r="R34" t="s">
        <v>40</v>
      </c>
      <c r="T34" s="3">
        <v>44329</v>
      </c>
      <c r="U34" s="3">
        <v>44390</v>
      </c>
      <c r="V34" t="s">
        <v>40</v>
      </c>
      <c r="W34" t="s">
        <v>40</v>
      </c>
    </row>
    <row r="35" spans="1:23" x14ac:dyDescent="0.25">
      <c r="A35">
        <v>34</v>
      </c>
      <c r="B35" t="s">
        <v>30</v>
      </c>
      <c r="C35" t="s">
        <v>83</v>
      </c>
      <c r="D35">
        <v>5.9520799999999996</v>
      </c>
      <c r="E35">
        <v>-75.406980000000004</v>
      </c>
      <c r="F35" t="s">
        <v>32</v>
      </c>
      <c r="H35" s="3">
        <v>44371</v>
      </c>
      <c r="I35" s="4">
        <v>0.46180555555555602</v>
      </c>
      <c r="J35">
        <v>6240057</v>
      </c>
      <c r="K35" t="s">
        <v>34</v>
      </c>
      <c r="L35" t="s">
        <v>44</v>
      </c>
      <c r="M35" t="s">
        <v>93</v>
      </c>
      <c r="N35" t="s">
        <v>94</v>
      </c>
      <c r="O35" t="s">
        <v>95</v>
      </c>
      <c r="P35" s="5" t="s">
        <v>96</v>
      </c>
      <c r="Q35">
        <v>1</v>
      </c>
      <c r="R35" t="s">
        <v>40</v>
      </c>
      <c r="T35" s="3">
        <v>44329</v>
      </c>
      <c r="U35" s="3">
        <v>44390</v>
      </c>
      <c r="V35" t="s">
        <v>40</v>
      </c>
      <c r="W35" t="s">
        <v>40</v>
      </c>
    </row>
    <row r="36" spans="1:23" x14ac:dyDescent="0.25">
      <c r="A36">
        <v>35</v>
      </c>
      <c r="B36" t="s">
        <v>30</v>
      </c>
      <c r="C36" t="s">
        <v>83</v>
      </c>
      <c r="D36">
        <v>5.9520799999999996</v>
      </c>
      <c r="E36">
        <v>-75.406980000000004</v>
      </c>
      <c r="F36" t="s">
        <v>32</v>
      </c>
      <c r="H36" s="3">
        <v>44372</v>
      </c>
      <c r="I36" s="4">
        <v>0.26736111111111099</v>
      </c>
      <c r="J36">
        <v>6250058</v>
      </c>
      <c r="K36" t="s">
        <v>34</v>
      </c>
      <c r="L36" t="s">
        <v>84</v>
      </c>
      <c r="M36" t="s">
        <v>85</v>
      </c>
      <c r="N36" t="s">
        <v>86</v>
      </c>
      <c r="O36" t="s">
        <v>97</v>
      </c>
      <c r="P36" s="5" t="s">
        <v>98</v>
      </c>
      <c r="Q36">
        <v>1</v>
      </c>
      <c r="R36" t="s">
        <v>40</v>
      </c>
      <c r="T36" s="3">
        <v>44329</v>
      </c>
      <c r="U36" s="3">
        <v>44390</v>
      </c>
      <c r="V36" t="s">
        <v>40</v>
      </c>
      <c r="W36" t="s">
        <v>40</v>
      </c>
    </row>
    <row r="37" spans="1:23" x14ac:dyDescent="0.25">
      <c r="A37">
        <v>36</v>
      </c>
      <c r="B37" t="s">
        <v>30</v>
      </c>
      <c r="C37" t="s">
        <v>83</v>
      </c>
      <c r="D37">
        <v>5.9520799999999996</v>
      </c>
      <c r="E37">
        <v>-75.406980000000004</v>
      </c>
      <c r="F37" t="s">
        <v>32</v>
      </c>
      <c r="H37" s="3">
        <v>44377</v>
      </c>
      <c r="I37" s="4">
        <v>0.67916666666666703</v>
      </c>
      <c r="J37">
        <v>6300063</v>
      </c>
      <c r="K37" t="s">
        <v>34</v>
      </c>
      <c r="L37" t="s">
        <v>84</v>
      </c>
      <c r="M37" t="s">
        <v>85</v>
      </c>
      <c r="N37" t="s">
        <v>86</v>
      </c>
      <c r="O37" t="s">
        <v>97</v>
      </c>
      <c r="P37" s="5" t="s">
        <v>98</v>
      </c>
      <c r="Q37">
        <v>1</v>
      </c>
      <c r="R37" t="s">
        <v>40</v>
      </c>
      <c r="T37" s="3">
        <v>44329</v>
      </c>
      <c r="U37" s="3">
        <v>44390</v>
      </c>
      <c r="V37" t="s">
        <v>40</v>
      </c>
      <c r="W37" t="s">
        <v>40</v>
      </c>
    </row>
    <row r="38" spans="1:23" x14ac:dyDescent="0.25">
      <c r="A38">
        <v>37</v>
      </c>
      <c r="B38" t="s">
        <v>30</v>
      </c>
      <c r="C38" t="s">
        <v>83</v>
      </c>
      <c r="D38">
        <v>5.9520799999999996</v>
      </c>
      <c r="E38">
        <v>-75.406980000000004</v>
      </c>
      <c r="F38" t="s">
        <v>32</v>
      </c>
      <c r="H38" s="3">
        <v>44390</v>
      </c>
      <c r="I38" s="4">
        <v>0.19027777777777799</v>
      </c>
      <c r="J38">
        <v>7130078</v>
      </c>
      <c r="K38" t="s">
        <v>34</v>
      </c>
      <c r="L38" t="s">
        <v>44</v>
      </c>
      <c r="M38" t="s">
        <v>65</v>
      </c>
      <c r="N38" t="s">
        <v>66</v>
      </c>
      <c r="O38" t="s">
        <v>67</v>
      </c>
      <c r="P38" s="5" t="s">
        <v>68</v>
      </c>
      <c r="Q38">
        <v>1</v>
      </c>
      <c r="R38" t="s">
        <v>40</v>
      </c>
      <c r="T38" s="3">
        <v>44329</v>
      </c>
      <c r="U38" s="3">
        <v>44390</v>
      </c>
      <c r="V38" t="s">
        <v>40</v>
      </c>
      <c r="W38" t="s">
        <v>40</v>
      </c>
    </row>
    <row r="39" spans="1:23" x14ac:dyDescent="0.25">
      <c r="A39">
        <v>38</v>
      </c>
      <c r="B39" t="s">
        <v>30</v>
      </c>
      <c r="C39" t="s">
        <v>83</v>
      </c>
      <c r="D39">
        <v>5.9520799999999996</v>
      </c>
      <c r="E39">
        <v>-75.406980000000004</v>
      </c>
      <c r="F39" t="s">
        <v>32</v>
      </c>
      <c r="H39" s="3">
        <v>44390</v>
      </c>
      <c r="I39" s="4">
        <v>0.23611111111111099</v>
      </c>
      <c r="J39">
        <v>7130079</v>
      </c>
      <c r="K39" t="s">
        <v>34</v>
      </c>
      <c r="L39" t="s">
        <v>44</v>
      </c>
      <c r="M39" t="s">
        <v>65</v>
      </c>
      <c r="N39" t="s">
        <v>66</v>
      </c>
      <c r="O39" t="s">
        <v>67</v>
      </c>
      <c r="P39" s="5" t="s">
        <v>68</v>
      </c>
      <c r="Q39">
        <v>1</v>
      </c>
      <c r="R39" t="s">
        <v>40</v>
      </c>
      <c r="T39" s="3">
        <v>44329</v>
      </c>
      <c r="U39" s="3">
        <v>44390</v>
      </c>
      <c r="V39" t="s">
        <v>40</v>
      </c>
      <c r="W39" t="s">
        <v>40</v>
      </c>
    </row>
    <row r="40" spans="1:23" x14ac:dyDescent="0.25">
      <c r="A40">
        <v>39</v>
      </c>
      <c r="B40" t="s">
        <v>30</v>
      </c>
      <c r="C40" t="s">
        <v>99</v>
      </c>
      <c r="D40">
        <v>5.8648300000000004</v>
      </c>
      <c r="E40">
        <v>-75.35566</v>
      </c>
      <c r="F40" t="s">
        <v>32</v>
      </c>
      <c r="H40" s="3">
        <v>44319</v>
      </c>
      <c r="I40" s="4">
        <v>0.97847222222222197</v>
      </c>
      <c r="J40">
        <v>5030003</v>
      </c>
      <c r="K40" t="s">
        <v>34</v>
      </c>
      <c r="L40" t="s">
        <v>44</v>
      </c>
      <c r="M40" t="s">
        <v>59</v>
      </c>
      <c r="N40" t="s">
        <v>60</v>
      </c>
      <c r="O40" t="s">
        <v>61</v>
      </c>
      <c r="P40" s="5" t="s">
        <v>62</v>
      </c>
      <c r="Q40">
        <v>1</v>
      </c>
      <c r="R40" t="s">
        <v>40</v>
      </c>
      <c r="T40" s="3">
        <v>44319</v>
      </c>
      <c r="U40" s="3">
        <v>44386</v>
      </c>
      <c r="V40" t="s">
        <v>40</v>
      </c>
      <c r="W40" t="s">
        <v>40</v>
      </c>
    </row>
    <row r="41" spans="1:23" x14ac:dyDescent="0.25">
      <c r="A41">
        <v>40</v>
      </c>
      <c r="B41" t="s">
        <v>30</v>
      </c>
      <c r="C41" t="s">
        <v>99</v>
      </c>
      <c r="D41">
        <v>5.8648300000000004</v>
      </c>
      <c r="E41">
        <v>-75.35566</v>
      </c>
      <c r="F41" t="s">
        <v>32</v>
      </c>
      <c r="H41" s="3">
        <v>44321</v>
      </c>
      <c r="I41" s="4">
        <v>3.7499999999999999E-2</v>
      </c>
      <c r="J41">
        <v>5050005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s="5" t="s">
        <v>39</v>
      </c>
      <c r="Q41">
        <v>1</v>
      </c>
      <c r="R41" t="s">
        <v>40</v>
      </c>
      <c r="T41" s="3">
        <v>44319</v>
      </c>
      <c r="U41" s="3">
        <v>44386</v>
      </c>
      <c r="V41" t="s">
        <v>40</v>
      </c>
      <c r="W41" t="s">
        <v>40</v>
      </c>
    </row>
    <row r="42" spans="1:23" x14ac:dyDescent="0.25">
      <c r="A42">
        <v>41</v>
      </c>
      <c r="B42" t="s">
        <v>30</v>
      </c>
      <c r="C42" t="s">
        <v>99</v>
      </c>
      <c r="D42">
        <v>5.8648300000000004</v>
      </c>
      <c r="E42">
        <v>-75.35566</v>
      </c>
      <c r="F42" t="s">
        <v>32</v>
      </c>
      <c r="H42" s="3">
        <v>44321</v>
      </c>
      <c r="I42" s="4">
        <v>0.13611111111111099</v>
      </c>
      <c r="J42">
        <v>5050013</v>
      </c>
      <c r="K42" t="s">
        <v>34</v>
      </c>
      <c r="L42" t="s">
        <v>35</v>
      </c>
      <c r="M42" t="s">
        <v>36</v>
      </c>
      <c r="N42" t="s">
        <v>37</v>
      </c>
      <c r="O42" t="s">
        <v>38</v>
      </c>
      <c r="P42" s="5" t="s">
        <v>39</v>
      </c>
      <c r="Q42">
        <v>1</v>
      </c>
      <c r="R42" t="s">
        <v>40</v>
      </c>
      <c r="T42" s="3">
        <v>44319</v>
      </c>
      <c r="U42" s="3">
        <v>44386</v>
      </c>
      <c r="V42" t="s">
        <v>40</v>
      </c>
      <c r="W42" t="s">
        <v>40</v>
      </c>
    </row>
    <row r="43" spans="1:23" x14ac:dyDescent="0.25">
      <c r="A43">
        <v>42</v>
      </c>
      <c r="B43" t="s">
        <v>30</v>
      </c>
      <c r="C43" t="s">
        <v>99</v>
      </c>
      <c r="D43">
        <v>5.8648300000000004</v>
      </c>
      <c r="E43">
        <v>-75.35566</v>
      </c>
      <c r="F43" t="s">
        <v>32</v>
      </c>
      <c r="H43" s="3">
        <v>44321</v>
      </c>
      <c r="I43" s="4">
        <v>0.58750000000000002</v>
      </c>
      <c r="J43">
        <v>5050015</v>
      </c>
      <c r="K43" t="s">
        <v>34</v>
      </c>
      <c r="L43" t="s">
        <v>44</v>
      </c>
      <c r="M43" t="s">
        <v>93</v>
      </c>
      <c r="N43" t="s">
        <v>94</v>
      </c>
      <c r="O43" t="s">
        <v>95</v>
      </c>
      <c r="P43" s="5" t="s">
        <v>96</v>
      </c>
      <c r="Q43">
        <v>2</v>
      </c>
      <c r="R43" t="s">
        <v>40</v>
      </c>
      <c r="T43" s="3">
        <v>44319</v>
      </c>
      <c r="U43" s="3">
        <v>44386</v>
      </c>
      <c r="V43" t="s">
        <v>40</v>
      </c>
      <c r="W43" t="s">
        <v>40</v>
      </c>
    </row>
    <row r="44" spans="1:23" x14ac:dyDescent="0.25">
      <c r="A44">
        <v>43</v>
      </c>
      <c r="B44" t="s">
        <v>30</v>
      </c>
      <c r="C44" t="s">
        <v>99</v>
      </c>
      <c r="D44">
        <v>5.8648300000000004</v>
      </c>
      <c r="E44">
        <v>-75.35566</v>
      </c>
      <c r="F44" t="s">
        <v>32</v>
      </c>
      <c r="H44" s="3">
        <v>44321</v>
      </c>
      <c r="I44" s="4">
        <v>0.72638888888888897</v>
      </c>
      <c r="J44">
        <v>5050016</v>
      </c>
      <c r="K44" t="s">
        <v>34</v>
      </c>
      <c r="L44" t="s">
        <v>44</v>
      </c>
      <c r="M44" t="s">
        <v>45</v>
      </c>
      <c r="N44" t="s">
        <v>46</v>
      </c>
      <c r="O44" t="s">
        <v>47</v>
      </c>
      <c r="P44" s="5" t="s">
        <v>48</v>
      </c>
      <c r="Q44">
        <v>1</v>
      </c>
      <c r="R44" t="s">
        <v>40</v>
      </c>
      <c r="T44" s="3">
        <v>44319</v>
      </c>
      <c r="U44" s="3">
        <v>44386</v>
      </c>
      <c r="V44" t="s">
        <v>40</v>
      </c>
      <c r="W44" t="s">
        <v>40</v>
      </c>
    </row>
    <row r="45" spans="1:23" x14ac:dyDescent="0.25">
      <c r="A45">
        <v>44</v>
      </c>
      <c r="B45" t="s">
        <v>30</v>
      </c>
      <c r="C45" t="s">
        <v>99</v>
      </c>
      <c r="D45">
        <v>5.8648300000000004</v>
      </c>
      <c r="E45">
        <v>-75.35566</v>
      </c>
      <c r="F45" t="s">
        <v>32</v>
      </c>
      <c r="H45" s="3">
        <v>44321</v>
      </c>
      <c r="I45" s="4">
        <v>0.95694444444444404</v>
      </c>
      <c r="J45">
        <v>5050027</v>
      </c>
      <c r="K45" t="s">
        <v>34</v>
      </c>
      <c r="L45" t="s">
        <v>35</v>
      </c>
      <c r="M45" t="s">
        <v>36</v>
      </c>
      <c r="N45" t="s">
        <v>37</v>
      </c>
      <c r="O45" t="s">
        <v>38</v>
      </c>
      <c r="P45" s="5" t="s">
        <v>39</v>
      </c>
      <c r="Q45">
        <v>1</v>
      </c>
      <c r="R45" t="s">
        <v>40</v>
      </c>
      <c r="T45" s="3">
        <v>44319</v>
      </c>
      <c r="U45" s="3">
        <v>44386</v>
      </c>
      <c r="V45" t="s">
        <v>40</v>
      </c>
      <c r="W45" t="s">
        <v>40</v>
      </c>
    </row>
    <row r="46" spans="1:23" x14ac:dyDescent="0.25">
      <c r="A46">
        <v>45</v>
      </c>
      <c r="B46" t="s">
        <v>30</v>
      </c>
      <c r="C46" t="s">
        <v>99</v>
      </c>
      <c r="D46">
        <v>5.8648300000000004</v>
      </c>
      <c r="E46">
        <v>-75.35566</v>
      </c>
      <c r="F46" t="s">
        <v>32</v>
      </c>
      <c r="H46" s="3">
        <v>44324</v>
      </c>
      <c r="I46" s="4">
        <v>0.46388888888888902</v>
      </c>
      <c r="J46">
        <v>5080029</v>
      </c>
      <c r="K46" t="s">
        <v>34</v>
      </c>
      <c r="L46" t="s">
        <v>44</v>
      </c>
      <c r="M46" t="s">
        <v>93</v>
      </c>
      <c r="N46" t="s">
        <v>94</v>
      </c>
      <c r="O46" t="s">
        <v>95</v>
      </c>
      <c r="P46" s="5" t="s">
        <v>96</v>
      </c>
      <c r="Q46">
        <v>1</v>
      </c>
      <c r="R46" t="s">
        <v>40</v>
      </c>
      <c r="T46" s="3">
        <v>44319</v>
      </c>
      <c r="U46" s="3">
        <v>44386</v>
      </c>
      <c r="V46" t="s">
        <v>40</v>
      </c>
      <c r="W46" t="s">
        <v>40</v>
      </c>
    </row>
    <row r="47" spans="1:23" x14ac:dyDescent="0.25">
      <c r="A47">
        <v>46</v>
      </c>
      <c r="B47" t="s">
        <v>30</v>
      </c>
      <c r="C47" t="s">
        <v>99</v>
      </c>
      <c r="D47">
        <v>5.8648300000000004</v>
      </c>
      <c r="E47">
        <v>-75.35566</v>
      </c>
      <c r="F47" t="s">
        <v>32</v>
      </c>
      <c r="H47" s="3">
        <v>44325</v>
      </c>
      <c r="I47" s="4">
        <v>2.7777777777777801E-3</v>
      </c>
      <c r="J47">
        <v>5090030</v>
      </c>
      <c r="K47" t="s">
        <v>34</v>
      </c>
      <c r="L47" t="s">
        <v>35</v>
      </c>
      <c r="M47" t="s">
        <v>36</v>
      </c>
      <c r="N47" t="s">
        <v>37</v>
      </c>
      <c r="O47" t="s">
        <v>91</v>
      </c>
      <c r="P47" s="5" t="s">
        <v>92</v>
      </c>
      <c r="Q47">
        <v>1</v>
      </c>
      <c r="R47" t="s">
        <v>40</v>
      </c>
      <c r="T47" s="3">
        <v>44319</v>
      </c>
      <c r="U47" s="3">
        <v>44386</v>
      </c>
      <c r="V47" t="s">
        <v>40</v>
      </c>
      <c r="W47" t="s">
        <v>40</v>
      </c>
    </row>
    <row r="48" spans="1:23" x14ac:dyDescent="0.25">
      <c r="A48">
        <v>47</v>
      </c>
      <c r="B48" t="s">
        <v>30</v>
      </c>
      <c r="C48" t="s">
        <v>99</v>
      </c>
      <c r="D48">
        <v>5.8648300000000004</v>
      </c>
      <c r="E48">
        <v>-75.35566</v>
      </c>
      <c r="F48" t="s">
        <v>32</v>
      </c>
      <c r="H48" s="3">
        <v>44325</v>
      </c>
      <c r="I48" s="4">
        <v>0.84027777777777801</v>
      </c>
      <c r="J48">
        <v>5090031</v>
      </c>
      <c r="K48" t="s">
        <v>34</v>
      </c>
      <c r="L48" t="s">
        <v>35</v>
      </c>
      <c r="M48" t="s">
        <v>36</v>
      </c>
      <c r="N48" t="s">
        <v>37</v>
      </c>
      <c r="O48" t="s">
        <v>38</v>
      </c>
      <c r="P48" s="5" t="s">
        <v>39</v>
      </c>
      <c r="Q48">
        <v>1</v>
      </c>
      <c r="R48" t="s">
        <v>40</v>
      </c>
      <c r="T48" s="3">
        <v>44319</v>
      </c>
      <c r="U48" s="3">
        <v>44386</v>
      </c>
      <c r="V48" t="s">
        <v>40</v>
      </c>
      <c r="W48" t="s">
        <v>40</v>
      </c>
    </row>
    <row r="49" spans="1:23" x14ac:dyDescent="0.25">
      <c r="A49">
        <v>48</v>
      </c>
      <c r="B49" t="s">
        <v>30</v>
      </c>
      <c r="C49" t="s">
        <v>99</v>
      </c>
      <c r="D49">
        <v>5.8648300000000004</v>
      </c>
      <c r="E49">
        <v>-75.35566</v>
      </c>
      <c r="F49" t="s">
        <v>32</v>
      </c>
      <c r="H49" s="3">
        <v>44331</v>
      </c>
      <c r="I49" s="4">
        <v>3.4722222222222203E-2</v>
      </c>
      <c r="J49">
        <v>5150033</v>
      </c>
      <c r="K49" t="s">
        <v>34</v>
      </c>
      <c r="L49" t="s">
        <v>35</v>
      </c>
      <c r="M49" t="s">
        <v>36</v>
      </c>
      <c r="N49" t="s">
        <v>100</v>
      </c>
      <c r="O49" t="s">
        <v>89</v>
      </c>
      <c r="P49" s="5" t="s">
        <v>101</v>
      </c>
      <c r="Q49">
        <v>1</v>
      </c>
      <c r="R49" t="s">
        <v>40</v>
      </c>
      <c r="T49" s="3">
        <v>44319</v>
      </c>
      <c r="U49" s="3">
        <v>44386</v>
      </c>
      <c r="V49" t="s">
        <v>40</v>
      </c>
      <c r="W49" t="s">
        <v>40</v>
      </c>
    </row>
    <row r="50" spans="1:23" x14ac:dyDescent="0.25">
      <c r="A50">
        <v>49</v>
      </c>
      <c r="B50" t="s">
        <v>30</v>
      </c>
      <c r="C50" t="s">
        <v>99</v>
      </c>
      <c r="D50">
        <v>5.8648300000000004</v>
      </c>
      <c r="E50">
        <v>-75.35566</v>
      </c>
      <c r="F50" t="s">
        <v>32</v>
      </c>
      <c r="H50" s="3">
        <v>44333</v>
      </c>
      <c r="I50" s="4">
        <v>0.120138888888889</v>
      </c>
      <c r="J50">
        <v>5170034</v>
      </c>
      <c r="K50" t="s">
        <v>34</v>
      </c>
      <c r="L50" t="s">
        <v>35</v>
      </c>
      <c r="M50" t="s">
        <v>36</v>
      </c>
      <c r="N50" t="s">
        <v>37</v>
      </c>
      <c r="O50" t="s">
        <v>38</v>
      </c>
      <c r="P50" s="5" t="s">
        <v>39</v>
      </c>
      <c r="Q50">
        <v>1</v>
      </c>
      <c r="R50" t="s">
        <v>40</v>
      </c>
      <c r="T50" s="3">
        <v>44319</v>
      </c>
      <c r="U50" s="3">
        <v>44386</v>
      </c>
      <c r="V50" t="s">
        <v>40</v>
      </c>
      <c r="W50" t="s">
        <v>40</v>
      </c>
    </row>
    <row r="51" spans="1:23" x14ac:dyDescent="0.25">
      <c r="A51">
        <v>50</v>
      </c>
      <c r="B51" t="s">
        <v>30</v>
      </c>
      <c r="C51" t="s">
        <v>99</v>
      </c>
      <c r="D51">
        <v>5.8648300000000004</v>
      </c>
      <c r="E51">
        <v>-75.35566</v>
      </c>
      <c r="F51" t="s">
        <v>32</v>
      </c>
      <c r="H51" s="3">
        <v>44346</v>
      </c>
      <c r="I51" s="4">
        <v>0.95694444444444404</v>
      </c>
      <c r="J51">
        <v>5300037</v>
      </c>
      <c r="K51" t="s">
        <v>34</v>
      </c>
      <c r="L51" t="s">
        <v>35</v>
      </c>
      <c r="M51" t="s">
        <v>36</v>
      </c>
      <c r="N51" t="s">
        <v>100</v>
      </c>
      <c r="O51" t="s">
        <v>89</v>
      </c>
      <c r="P51" s="5" t="s">
        <v>101</v>
      </c>
      <c r="Q51">
        <v>1</v>
      </c>
      <c r="R51" t="s">
        <v>40</v>
      </c>
      <c r="T51" s="3">
        <v>44319</v>
      </c>
      <c r="U51" s="3">
        <v>44386</v>
      </c>
      <c r="V51" t="s">
        <v>40</v>
      </c>
      <c r="W51" t="s">
        <v>40</v>
      </c>
    </row>
    <row r="52" spans="1:23" x14ac:dyDescent="0.25">
      <c r="A52">
        <v>51</v>
      </c>
      <c r="B52" t="s">
        <v>30</v>
      </c>
      <c r="C52" t="s">
        <v>99</v>
      </c>
      <c r="D52">
        <v>5.8648300000000004</v>
      </c>
      <c r="E52">
        <v>-75.35566</v>
      </c>
      <c r="F52" t="s">
        <v>32</v>
      </c>
      <c r="H52" s="3">
        <v>44349</v>
      </c>
      <c r="I52" s="4">
        <v>0.82847222222222205</v>
      </c>
      <c r="J52">
        <v>6020038</v>
      </c>
      <c r="K52" t="s">
        <v>34</v>
      </c>
      <c r="L52" t="s">
        <v>35</v>
      </c>
      <c r="M52" t="s">
        <v>36</v>
      </c>
      <c r="N52" t="s">
        <v>100</v>
      </c>
      <c r="O52" t="s">
        <v>89</v>
      </c>
      <c r="P52" s="5" t="s">
        <v>101</v>
      </c>
      <c r="Q52">
        <v>1</v>
      </c>
      <c r="R52" t="s">
        <v>40</v>
      </c>
      <c r="T52" s="3">
        <v>44319</v>
      </c>
      <c r="U52" s="3">
        <v>44386</v>
      </c>
      <c r="V52" t="s">
        <v>40</v>
      </c>
      <c r="W52" t="s">
        <v>40</v>
      </c>
    </row>
    <row r="53" spans="1:23" x14ac:dyDescent="0.25">
      <c r="A53">
        <v>52</v>
      </c>
      <c r="B53" t="s">
        <v>30</v>
      </c>
      <c r="C53" t="s">
        <v>99</v>
      </c>
      <c r="D53">
        <v>5.8648300000000004</v>
      </c>
      <c r="E53">
        <v>-75.35566</v>
      </c>
      <c r="F53" t="s">
        <v>32</v>
      </c>
      <c r="H53" s="3">
        <v>44353</v>
      </c>
      <c r="I53" s="4">
        <v>0.83611111111111103</v>
      </c>
      <c r="J53">
        <v>6060039</v>
      </c>
      <c r="K53" t="s">
        <v>34</v>
      </c>
      <c r="L53" t="s">
        <v>35</v>
      </c>
      <c r="M53" t="s">
        <v>36</v>
      </c>
      <c r="N53" t="s">
        <v>100</v>
      </c>
      <c r="O53" t="s">
        <v>89</v>
      </c>
      <c r="P53" s="5" t="s">
        <v>101</v>
      </c>
      <c r="Q53">
        <v>1</v>
      </c>
      <c r="R53" t="s">
        <v>40</v>
      </c>
      <c r="T53" s="3">
        <v>44319</v>
      </c>
      <c r="U53" s="3">
        <v>44386</v>
      </c>
      <c r="V53" t="s">
        <v>40</v>
      </c>
      <c r="W53" t="s">
        <v>40</v>
      </c>
    </row>
    <row r="54" spans="1:23" x14ac:dyDescent="0.25">
      <c r="A54">
        <v>53</v>
      </c>
      <c r="B54" t="s">
        <v>30</v>
      </c>
      <c r="C54" t="s">
        <v>99</v>
      </c>
      <c r="D54">
        <v>5.8648300000000004</v>
      </c>
      <c r="E54">
        <v>-75.35566</v>
      </c>
      <c r="F54" t="s">
        <v>32</v>
      </c>
      <c r="H54" s="3">
        <v>44356</v>
      </c>
      <c r="I54" s="4">
        <v>0.79097222222222197</v>
      </c>
      <c r="J54">
        <v>6090041</v>
      </c>
      <c r="K54" t="s">
        <v>34</v>
      </c>
      <c r="L54" t="s">
        <v>35</v>
      </c>
      <c r="M54" t="s">
        <v>36</v>
      </c>
      <c r="N54" t="s">
        <v>37</v>
      </c>
      <c r="O54" t="s">
        <v>38</v>
      </c>
      <c r="P54" s="5" t="s">
        <v>39</v>
      </c>
      <c r="Q54">
        <v>1</v>
      </c>
      <c r="R54" t="s">
        <v>40</v>
      </c>
      <c r="T54" s="3">
        <v>44319</v>
      </c>
      <c r="U54" s="3">
        <v>44386</v>
      </c>
      <c r="V54" t="s">
        <v>40</v>
      </c>
      <c r="W54" t="s">
        <v>40</v>
      </c>
    </row>
    <row r="55" spans="1:23" x14ac:dyDescent="0.25">
      <c r="A55">
        <v>54</v>
      </c>
      <c r="B55" t="s">
        <v>30</v>
      </c>
      <c r="C55" t="s">
        <v>99</v>
      </c>
      <c r="D55">
        <v>5.8648300000000004</v>
      </c>
      <c r="E55">
        <v>-75.35566</v>
      </c>
      <c r="F55" t="s">
        <v>32</v>
      </c>
      <c r="H55" s="3">
        <v>44360</v>
      </c>
      <c r="I55" s="4">
        <v>5.7638888888888899E-2</v>
      </c>
      <c r="J55">
        <v>6130042</v>
      </c>
      <c r="K55" t="s">
        <v>34</v>
      </c>
      <c r="L55" t="s">
        <v>44</v>
      </c>
      <c r="M55" t="s">
        <v>65</v>
      </c>
      <c r="N55" t="s">
        <v>66</v>
      </c>
      <c r="O55" t="s">
        <v>67</v>
      </c>
      <c r="P55" s="5" t="s">
        <v>68</v>
      </c>
      <c r="Q55">
        <v>1</v>
      </c>
      <c r="R55" t="s">
        <v>40</v>
      </c>
      <c r="T55" s="3">
        <v>44319</v>
      </c>
      <c r="U55" s="3">
        <v>44386</v>
      </c>
      <c r="V55" t="s">
        <v>40</v>
      </c>
      <c r="W55" t="s">
        <v>40</v>
      </c>
    </row>
    <row r="56" spans="1:23" x14ac:dyDescent="0.25">
      <c r="A56">
        <v>55</v>
      </c>
      <c r="B56" t="s">
        <v>30</v>
      </c>
      <c r="C56" t="s">
        <v>99</v>
      </c>
      <c r="D56">
        <v>5.8648300000000004</v>
      </c>
      <c r="E56">
        <v>-75.35566</v>
      </c>
      <c r="F56" t="s">
        <v>32</v>
      </c>
      <c r="H56" s="3">
        <v>44361</v>
      </c>
      <c r="I56" s="4">
        <v>0.79861111111111105</v>
      </c>
      <c r="J56">
        <v>6140043</v>
      </c>
      <c r="K56" t="s">
        <v>34</v>
      </c>
      <c r="L56" t="s">
        <v>35</v>
      </c>
      <c r="M56" t="s">
        <v>36</v>
      </c>
      <c r="N56" t="s">
        <v>100</v>
      </c>
      <c r="O56" t="s">
        <v>89</v>
      </c>
      <c r="P56" s="5" t="s">
        <v>101</v>
      </c>
      <c r="Q56">
        <v>1</v>
      </c>
      <c r="R56" t="s">
        <v>40</v>
      </c>
      <c r="T56" s="3">
        <v>44319</v>
      </c>
      <c r="U56" s="3">
        <v>44386</v>
      </c>
      <c r="V56" t="s">
        <v>40</v>
      </c>
      <c r="W56" t="s">
        <v>40</v>
      </c>
    </row>
    <row r="57" spans="1:23" x14ac:dyDescent="0.25">
      <c r="A57">
        <v>56</v>
      </c>
      <c r="B57" t="s">
        <v>30</v>
      </c>
      <c r="C57" t="s">
        <v>99</v>
      </c>
      <c r="D57">
        <v>5.8648300000000004</v>
      </c>
      <c r="E57">
        <v>-75.35566</v>
      </c>
      <c r="F57" t="s">
        <v>32</v>
      </c>
      <c r="H57" s="3">
        <v>44361</v>
      </c>
      <c r="I57" s="4">
        <v>0.94861111111111096</v>
      </c>
      <c r="J57">
        <v>6140044</v>
      </c>
      <c r="K57" t="s">
        <v>34</v>
      </c>
      <c r="L57" t="s">
        <v>35</v>
      </c>
      <c r="M57" t="s">
        <v>36</v>
      </c>
      <c r="N57" t="s">
        <v>100</v>
      </c>
      <c r="O57" t="s">
        <v>89</v>
      </c>
      <c r="P57" s="5" t="s">
        <v>101</v>
      </c>
      <c r="Q57">
        <v>1</v>
      </c>
      <c r="R57" t="s">
        <v>40</v>
      </c>
      <c r="T57" s="3">
        <v>44319</v>
      </c>
      <c r="U57" s="3">
        <v>44386</v>
      </c>
      <c r="V57" t="s">
        <v>40</v>
      </c>
      <c r="W57" t="s">
        <v>40</v>
      </c>
    </row>
    <row r="58" spans="1:23" x14ac:dyDescent="0.25">
      <c r="A58">
        <v>57</v>
      </c>
      <c r="B58" t="s">
        <v>30</v>
      </c>
      <c r="C58" t="s">
        <v>99</v>
      </c>
      <c r="D58">
        <v>5.8648300000000004</v>
      </c>
      <c r="E58">
        <v>-75.35566</v>
      </c>
      <c r="F58" t="s">
        <v>32</v>
      </c>
      <c r="H58" s="3">
        <v>44366</v>
      </c>
      <c r="I58" s="4">
        <v>0.95972222222222203</v>
      </c>
      <c r="J58">
        <v>6190045</v>
      </c>
      <c r="K58" t="s">
        <v>34</v>
      </c>
      <c r="L58" t="s">
        <v>35</v>
      </c>
      <c r="M58" t="s">
        <v>36</v>
      </c>
      <c r="N58" t="s">
        <v>100</v>
      </c>
      <c r="O58" t="s">
        <v>89</v>
      </c>
      <c r="P58" s="5" t="s">
        <v>101</v>
      </c>
      <c r="Q58">
        <v>1</v>
      </c>
      <c r="R58" t="s">
        <v>40</v>
      </c>
      <c r="T58" s="3">
        <v>44319</v>
      </c>
      <c r="U58" s="3">
        <v>44386</v>
      </c>
      <c r="V58" t="s">
        <v>40</v>
      </c>
      <c r="W58" t="s">
        <v>40</v>
      </c>
    </row>
    <row r="59" spans="1:23" x14ac:dyDescent="0.25">
      <c r="A59">
        <v>58</v>
      </c>
      <c r="B59" t="s">
        <v>30</v>
      </c>
      <c r="C59" t="s">
        <v>99</v>
      </c>
      <c r="D59">
        <v>5.8648300000000004</v>
      </c>
      <c r="E59">
        <v>-75.35566</v>
      </c>
      <c r="F59" t="s">
        <v>32</v>
      </c>
      <c r="H59" s="3">
        <v>44368</v>
      </c>
      <c r="I59" s="4">
        <v>0.88819444444444395</v>
      </c>
      <c r="J59">
        <v>6210046</v>
      </c>
      <c r="K59" t="s">
        <v>34</v>
      </c>
      <c r="L59" t="s">
        <v>35</v>
      </c>
      <c r="M59" t="s">
        <v>36</v>
      </c>
      <c r="N59" t="s">
        <v>100</v>
      </c>
      <c r="O59" t="s">
        <v>89</v>
      </c>
      <c r="P59" s="5" t="s">
        <v>101</v>
      </c>
      <c r="Q59">
        <v>1</v>
      </c>
      <c r="R59" t="s">
        <v>40</v>
      </c>
      <c r="T59" s="3">
        <v>44319</v>
      </c>
      <c r="U59" s="3">
        <v>44386</v>
      </c>
      <c r="V59" t="s">
        <v>40</v>
      </c>
      <c r="W59" t="s">
        <v>40</v>
      </c>
    </row>
    <row r="60" spans="1:23" x14ac:dyDescent="0.25">
      <c r="A60">
        <v>59</v>
      </c>
      <c r="B60" t="s">
        <v>30</v>
      </c>
      <c r="C60" t="s">
        <v>99</v>
      </c>
      <c r="D60">
        <v>5.8648300000000004</v>
      </c>
      <c r="E60">
        <v>-75.35566</v>
      </c>
      <c r="F60" t="s">
        <v>32</v>
      </c>
      <c r="H60" s="3">
        <v>44371</v>
      </c>
      <c r="I60" s="4">
        <v>0.79722222222222205</v>
      </c>
      <c r="J60">
        <v>6240047</v>
      </c>
      <c r="K60" t="s">
        <v>34</v>
      </c>
      <c r="L60" t="s">
        <v>35</v>
      </c>
      <c r="M60" t="s">
        <v>36</v>
      </c>
      <c r="N60" t="s">
        <v>100</v>
      </c>
      <c r="O60" t="s">
        <v>89</v>
      </c>
      <c r="P60" s="5" t="s">
        <v>101</v>
      </c>
      <c r="Q60">
        <v>1</v>
      </c>
      <c r="R60" t="s">
        <v>40</v>
      </c>
      <c r="T60" s="3">
        <v>44319</v>
      </c>
      <c r="U60" s="3">
        <v>44386</v>
      </c>
      <c r="V60" t="s">
        <v>40</v>
      </c>
      <c r="W60" t="s">
        <v>40</v>
      </c>
    </row>
    <row r="61" spans="1:23" x14ac:dyDescent="0.25">
      <c r="A61">
        <v>60</v>
      </c>
      <c r="B61" t="s">
        <v>30</v>
      </c>
      <c r="C61" t="s">
        <v>99</v>
      </c>
      <c r="D61">
        <v>5.8648300000000004</v>
      </c>
      <c r="E61">
        <v>-75.35566</v>
      </c>
      <c r="F61" t="s">
        <v>32</v>
      </c>
      <c r="H61" s="3">
        <v>44379</v>
      </c>
      <c r="I61" s="4">
        <v>0.96875</v>
      </c>
      <c r="J61">
        <v>7020048</v>
      </c>
      <c r="K61" t="s">
        <v>34</v>
      </c>
      <c r="L61" t="s">
        <v>35</v>
      </c>
      <c r="M61" t="s">
        <v>36</v>
      </c>
      <c r="N61" t="s">
        <v>100</v>
      </c>
      <c r="O61" t="s">
        <v>89</v>
      </c>
      <c r="P61" s="5" t="s">
        <v>101</v>
      </c>
      <c r="Q61">
        <v>1</v>
      </c>
      <c r="R61" t="s">
        <v>40</v>
      </c>
      <c r="T61" s="3">
        <v>44319</v>
      </c>
      <c r="U61" s="3">
        <v>44386</v>
      </c>
      <c r="V61" t="s">
        <v>40</v>
      </c>
      <c r="W61" t="s">
        <v>40</v>
      </c>
    </row>
    <row r="62" spans="1:23" x14ac:dyDescent="0.25">
      <c r="A62">
        <v>61</v>
      </c>
      <c r="B62" t="s">
        <v>30</v>
      </c>
      <c r="C62" t="s">
        <v>99</v>
      </c>
      <c r="D62">
        <v>5.8648300000000004</v>
      </c>
      <c r="E62">
        <v>-75.35566</v>
      </c>
      <c r="F62" t="s">
        <v>32</v>
      </c>
      <c r="H62" s="3">
        <v>44380</v>
      </c>
      <c r="I62" s="4">
        <v>0.86805555555555602</v>
      </c>
      <c r="J62">
        <v>7030049</v>
      </c>
      <c r="K62" t="s">
        <v>34</v>
      </c>
      <c r="L62" t="s">
        <v>35</v>
      </c>
      <c r="M62" t="s">
        <v>36</v>
      </c>
      <c r="N62" t="s">
        <v>100</v>
      </c>
      <c r="O62" t="s">
        <v>89</v>
      </c>
      <c r="P62" s="5" t="s">
        <v>101</v>
      </c>
      <c r="Q62">
        <v>1</v>
      </c>
      <c r="R62" t="s">
        <v>40</v>
      </c>
      <c r="T62" s="3">
        <v>44319</v>
      </c>
      <c r="U62" s="3">
        <v>44386</v>
      </c>
      <c r="V62" t="s">
        <v>40</v>
      </c>
      <c r="W62" t="s">
        <v>40</v>
      </c>
    </row>
    <row r="63" spans="1:23" x14ac:dyDescent="0.25">
      <c r="A63">
        <v>62</v>
      </c>
      <c r="B63" t="s">
        <v>30</v>
      </c>
      <c r="C63" t="s">
        <v>99</v>
      </c>
      <c r="D63">
        <v>5.8648300000000004</v>
      </c>
      <c r="E63">
        <v>-75.35566</v>
      </c>
      <c r="F63" t="s">
        <v>32</v>
      </c>
      <c r="H63" s="3">
        <v>44383</v>
      </c>
      <c r="I63" s="4">
        <v>0.12638888888888899</v>
      </c>
      <c r="J63">
        <v>7060050</v>
      </c>
      <c r="K63" t="s">
        <v>34</v>
      </c>
      <c r="L63" t="s">
        <v>35</v>
      </c>
      <c r="M63" t="s">
        <v>36</v>
      </c>
      <c r="N63" t="s">
        <v>100</v>
      </c>
      <c r="O63" t="s">
        <v>89</v>
      </c>
      <c r="P63" s="5" t="s">
        <v>101</v>
      </c>
      <c r="Q63">
        <v>1</v>
      </c>
      <c r="R63" t="s">
        <v>40</v>
      </c>
      <c r="T63" s="3">
        <v>44319</v>
      </c>
      <c r="U63" s="3">
        <v>44386</v>
      </c>
      <c r="V63" t="s">
        <v>40</v>
      </c>
      <c r="W63" t="s">
        <v>40</v>
      </c>
    </row>
    <row r="64" spans="1:23" x14ac:dyDescent="0.25">
      <c r="A64">
        <v>63</v>
      </c>
      <c r="B64" t="s">
        <v>30</v>
      </c>
      <c r="C64" t="s">
        <v>99</v>
      </c>
      <c r="D64">
        <v>5.8648300000000004</v>
      </c>
      <c r="E64">
        <v>-75.35566</v>
      </c>
      <c r="F64" t="s">
        <v>32</v>
      </c>
      <c r="H64" s="3">
        <v>44383</v>
      </c>
      <c r="I64" s="4">
        <v>0.83680555555555602</v>
      </c>
      <c r="J64">
        <v>7060051</v>
      </c>
      <c r="K64" t="s">
        <v>34</v>
      </c>
      <c r="L64" t="s">
        <v>35</v>
      </c>
      <c r="M64" t="s">
        <v>36</v>
      </c>
      <c r="N64" t="s">
        <v>100</v>
      </c>
      <c r="O64" t="s">
        <v>89</v>
      </c>
      <c r="P64" s="5" t="s">
        <v>101</v>
      </c>
      <c r="Q64">
        <v>1</v>
      </c>
      <c r="R64" t="s">
        <v>40</v>
      </c>
      <c r="T64" s="3">
        <v>44319</v>
      </c>
      <c r="U64" s="3">
        <v>44386</v>
      </c>
      <c r="V64" t="s">
        <v>40</v>
      </c>
      <c r="W64" t="s">
        <v>40</v>
      </c>
    </row>
    <row r="65" spans="1:23" x14ac:dyDescent="0.25">
      <c r="A65">
        <v>64</v>
      </c>
      <c r="B65" t="s">
        <v>30</v>
      </c>
      <c r="C65" t="s">
        <v>99</v>
      </c>
      <c r="D65">
        <v>5.8648300000000004</v>
      </c>
      <c r="E65">
        <v>-75.35566</v>
      </c>
      <c r="F65" t="s">
        <v>32</v>
      </c>
      <c r="H65" s="3">
        <v>44385</v>
      </c>
      <c r="I65" s="4">
        <v>2.9861111111111099E-2</v>
      </c>
      <c r="J65">
        <v>7080052</v>
      </c>
      <c r="K65" t="s">
        <v>34</v>
      </c>
      <c r="L65" t="s">
        <v>35</v>
      </c>
      <c r="M65" t="s">
        <v>36</v>
      </c>
      <c r="N65" t="s">
        <v>100</v>
      </c>
      <c r="O65" t="s">
        <v>89</v>
      </c>
      <c r="P65" s="5" t="s">
        <v>101</v>
      </c>
      <c r="Q65">
        <v>1</v>
      </c>
      <c r="R65" t="s">
        <v>40</v>
      </c>
      <c r="T65" s="3">
        <v>44319</v>
      </c>
      <c r="U65" s="3">
        <v>44386</v>
      </c>
      <c r="V65" t="s">
        <v>40</v>
      </c>
      <c r="W65" t="s">
        <v>40</v>
      </c>
    </row>
    <row r="66" spans="1:23" x14ac:dyDescent="0.25">
      <c r="A66">
        <v>65</v>
      </c>
      <c r="B66" t="s">
        <v>30</v>
      </c>
      <c r="C66" t="s">
        <v>99</v>
      </c>
      <c r="D66">
        <v>5.8648300000000004</v>
      </c>
      <c r="E66">
        <v>-75.35566</v>
      </c>
      <c r="F66" t="s">
        <v>32</v>
      </c>
      <c r="H66" s="3">
        <v>44386</v>
      </c>
      <c r="I66" s="4">
        <v>1.8749999999999999E-2</v>
      </c>
      <c r="J66">
        <v>7090053</v>
      </c>
      <c r="K66" t="s">
        <v>34</v>
      </c>
      <c r="L66" t="s">
        <v>35</v>
      </c>
      <c r="M66" t="s">
        <v>36</v>
      </c>
      <c r="N66" t="s">
        <v>100</v>
      </c>
      <c r="O66" t="s">
        <v>89</v>
      </c>
      <c r="P66" s="5" t="s">
        <v>101</v>
      </c>
      <c r="Q66">
        <v>1</v>
      </c>
      <c r="R66" t="s">
        <v>40</v>
      </c>
      <c r="T66" s="3">
        <v>44319</v>
      </c>
      <c r="U66" s="3">
        <v>44386</v>
      </c>
      <c r="V66" t="s">
        <v>40</v>
      </c>
      <c r="W66" t="s">
        <v>40</v>
      </c>
    </row>
    <row r="67" spans="1:23" x14ac:dyDescent="0.25">
      <c r="A67">
        <v>66</v>
      </c>
      <c r="B67" t="s">
        <v>30</v>
      </c>
      <c r="C67" t="s">
        <v>102</v>
      </c>
      <c r="D67">
        <v>5.9873000000000003</v>
      </c>
      <c r="E67">
        <v>-75.383610000000004</v>
      </c>
      <c r="F67" t="s">
        <v>32</v>
      </c>
      <c r="H67" s="3">
        <v>44340</v>
      </c>
      <c r="I67" s="4">
        <v>0.82430555555555596</v>
      </c>
      <c r="J67" t="s">
        <v>103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s="5" t="s">
        <v>39</v>
      </c>
      <c r="Q67">
        <v>1</v>
      </c>
      <c r="R67" t="s">
        <v>40</v>
      </c>
      <c r="T67" s="3">
        <v>44340</v>
      </c>
      <c r="U67" s="3">
        <v>44390</v>
      </c>
      <c r="V67" t="s">
        <v>40</v>
      </c>
      <c r="W67" t="s">
        <v>40</v>
      </c>
    </row>
    <row r="68" spans="1:23" x14ac:dyDescent="0.25">
      <c r="A68">
        <v>67</v>
      </c>
      <c r="B68" t="s">
        <v>30</v>
      </c>
      <c r="C68" t="s">
        <v>102</v>
      </c>
      <c r="D68">
        <v>5.9873000000000003</v>
      </c>
      <c r="E68">
        <v>-75.383610000000004</v>
      </c>
      <c r="F68" t="s">
        <v>32</v>
      </c>
      <c r="H68" s="3">
        <v>44340</v>
      </c>
      <c r="I68" s="4">
        <v>0.87291666666666701</v>
      </c>
      <c r="J68" t="s">
        <v>104</v>
      </c>
      <c r="K68" t="s">
        <v>34</v>
      </c>
      <c r="L68" t="s">
        <v>35</v>
      </c>
      <c r="M68" t="s">
        <v>36</v>
      </c>
      <c r="N68" t="s">
        <v>37</v>
      </c>
      <c r="O68" t="s">
        <v>38</v>
      </c>
      <c r="P68" s="5" t="s">
        <v>39</v>
      </c>
      <c r="Q68">
        <v>1</v>
      </c>
      <c r="R68" t="s">
        <v>40</v>
      </c>
      <c r="T68" s="3">
        <v>44340</v>
      </c>
      <c r="U68" s="3">
        <v>44390</v>
      </c>
      <c r="V68" t="s">
        <v>40</v>
      </c>
      <c r="W68" t="s">
        <v>40</v>
      </c>
    </row>
    <row r="69" spans="1:23" x14ac:dyDescent="0.25">
      <c r="A69">
        <v>68</v>
      </c>
      <c r="B69" t="s">
        <v>30</v>
      </c>
      <c r="C69" t="s">
        <v>102</v>
      </c>
      <c r="D69">
        <v>5.9873000000000003</v>
      </c>
      <c r="E69">
        <v>-75.383610000000004</v>
      </c>
      <c r="F69" t="s">
        <v>32</v>
      </c>
      <c r="H69" s="3">
        <v>44340</v>
      </c>
      <c r="I69" s="4">
        <v>0.91458333333333297</v>
      </c>
      <c r="J69" t="s">
        <v>105</v>
      </c>
      <c r="K69" t="s">
        <v>34</v>
      </c>
      <c r="L69" t="s">
        <v>35</v>
      </c>
      <c r="M69" t="s">
        <v>36</v>
      </c>
      <c r="N69" t="s">
        <v>37</v>
      </c>
      <c r="O69" t="s">
        <v>38</v>
      </c>
      <c r="P69" s="5" t="s">
        <v>39</v>
      </c>
      <c r="Q69">
        <v>1</v>
      </c>
      <c r="R69" t="s">
        <v>40</v>
      </c>
      <c r="T69" s="3">
        <v>44340</v>
      </c>
      <c r="U69" s="3">
        <v>44390</v>
      </c>
      <c r="V69" t="s">
        <v>40</v>
      </c>
      <c r="W69" t="s">
        <v>40</v>
      </c>
    </row>
    <row r="70" spans="1:23" x14ac:dyDescent="0.25">
      <c r="A70">
        <v>69</v>
      </c>
      <c r="B70" t="s">
        <v>30</v>
      </c>
      <c r="C70" t="s">
        <v>102</v>
      </c>
      <c r="D70">
        <v>5.9873000000000003</v>
      </c>
      <c r="E70">
        <v>-75.383610000000004</v>
      </c>
      <c r="F70" t="s">
        <v>32</v>
      </c>
      <c r="H70" s="3">
        <v>44341</v>
      </c>
      <c r="I70" s="4">
        <v>5.5555555555555601E-2</v>
      </c>
      <c r="J70" t="s">
        <v>49</v>
      </c>
      <c r="K70" t="s">
        <v>34</v>
      </c>
      <c r="L70" t="s">
        <v>35</v>
      </c>
      <c r="M70" t="s">
        <v>36</v>
      </c>
      <c r="N70" t="s">
        <v>37</v>
      </c>
      <c r="O70" t="s">
        <v>38</v>
      </c>
      <c r="P70" s="5" t="s">
        <v>39</v>
      </c>
      <c r="Q70">
        <v>1</v>
      </c>
      <c r="R70" t="s">
        <v>40</v>
      </c>
      <c r="T70" s="3">
        <v>44340</v>
      </c>
      <c r="U70" s="3">
        <v>44390</v>
      </c>
      <c r="V70" t="s">
        <v>40</v>
      </c>
      <c r="W70" t="s">
        <v>40</v>
      </c>
    </row>
    <row r="71" spans="1:23" x14ac:dyDescent="0.25">
      <c r="A71">
        <v>70</v>
      </c>
      <c r="B71" t="s">
        <v>30</v>
      </c>
      <c r="C71" t="s">
        <v>102</v>
      </c>
      <c r="D71">
        <v>5.9873000000000003</v>
      </c>
      <c r="E71">
        <v>-75.383610000000004</v>
      </c>
      <c r="F71" t="s">
        <v>32</v>
      </c>
      <c r="H71" s="3">
        <v>44341</v>
      </c>
      <c r="I71" s="4">
        <v>0.16944444444444401</v>
      </c>
      <c r="J71" t="s">
        <v>51</v>
      </c>
      <c r="K71" t="s">
        <v>34</v>
      </c>
      <c r="L71" t="s">
        <v>35</v>
      </c>
      <c r="M71" t="s">
        <v>36</v>
      </c>
      <c r="N71" t="s">
        <v>37</v>
      </c>
      <c r="O71" t="s">
        <v>38</v>
      </c>
      <c r="P71" s="5" t="s">
        <v>39</v>
      </c>
      <c r="Q71">
        <v>1</v>
      </c>
      <c r="R71" t="s">
        <v>40</v>
      </c>
      <c r="T71" s="3">
        <v>44340</v>
      </c>
      <c r="U71" s="3">
        <v>44390</v>
      </c>
      <c r="V71" t="s">
        <v>40</v>
      </c>
      <c r="W71" t="s">
        <v>40</v>
      </c>
    </row>
    <row r="72" spans="1:23" x14ac:dyDescent="0.25">
      <c r="A72">
        <v>71</v>
      </c>
      <c r="B72" t="s">
        <v>30</v>
      </c>
      <c r="C72" t="s">
        <v>102</v>
      </c>
      <c r="D72">
        <v>5.9873000000000003</v>
      </c>
      <c r="E72">
        <v>-75.383610000000004</v>
      </c>
      <c r="F72" t="s">
        <v>32</v>
      </c>
      <c r="H72" s="3">
        <v>44341</v>
      </c>
      <c r="I72" s="4">
        <v>0.78749999999999998</v>
      </c>
      <c r="J72" t="s">
        <v>106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s="5" t="s">
        <v>39</v>
      </c>
      <c r="Q72">
        <v>1</v>
      </c>
      <c r="R72" t="s">
        <v>40</v>
      </c>
      <c r="T72" s="3">
        <v>44340</v>
      </c>
      <c r="U72" s="3">
        <v>44390</v>
      </c>
      <c r="V72" t="s">
        <v>40</v>
      </c>
      <c r="W72" t="s">
        <v>40</v>
      </c>
    </row>
    <row r="73" spans="1:23" x14ac:dyDescent="0.25">
      <c r="A73">
        <v>72</v>
      </c>
      <c r="B73" t="s">
        <v>30</v>
      </c>
      <c r="C73" t="s">
        <v>102</v>
      </c>
      <c r="D73">
        <v>5.9873000000000003</v>
      </c>
      <c r="E73">
        <v>-75.383610000000004</v>
      </c>
      <c r="F73" t="s">
        <v>32</v>
      </c>
      <c r="H73" s="3">
        <v>44341</v>
      </c>
      <c r="I73" s="4">
        <v>0.92152777777777795</v>
      </c>
      <c r="J73" t="s">
        <v>107</v>
      </c>
      <c r="K73" t="s">
        <v>34</v>
      </c>
      <c r="L73" t="s">
        <v>35</v>
      </c>
      <c r="M73" t="s">
        <v>36</v>
      </c>
      <c r="N73" t="s">
        <v>37</v>
      </c>
      <c r="O73" t="s">
        <v>38</v>
      </c>
      <c r="P73" s="5" t="s">
        <v>39</v>
      </c>
      <c r="Q73">
        <v>1</v>
      </c>
      <c r="R73" t="s">
        <v>40</v>
      </c>
      <c r="T73" s="3">
        <v>44340</v>
      </c>
      <c r="U73" s="3">
        <v>44390</v>
      </c>
      <c r="V73" t="s">
        <v>40</v>
      </c>
      <c r="W73" t="s">
        <v>40</v>
      </c>
    </row>
    <row r="74" spans="1:23" x14ac:dyDescent="0.25">
      <c r="A74">
        <v>73</v>
      </c>
      <c r="B74" t="s">
        <v>30</v>
      </c>
      <c r="C74" t="s">
        <v>102</v>
      </c>
      <c r="D74">
        <v>5.9873000000000003</v>
      </c>
      <c r="E74">
        <v>-75.383610000000004</v>
      </c>
      <c r="F74" t="s">
        <v>32</v>
      </c>
      <c r="H74" s="3">
        <v>44342</v>
      </c>
      <c r="I74" s="4">
        <v>3.6805555555555598E-2</v>
      </c>
      <c r="J74" t="s">
        <v>58</v>
      </c>
      <c r="K74" t="s">
        <v>34</v>
      </c>
      <c r="L74" t="s">
        <v>35</v>
      </c>
      <c r="M74" t="s">
        <v>36</v>
      </c>
      <c r="N74" t="s">
        <v>37</v>
      </c>
      <c r="O74" t="s">
        <v>38</v>
      </c>
      <c r="P74" s="5" t="s">
        <v>39</v>
      </c>
      <c r="Q74">
        <v>1</v>
      </c>
      <c r="R74" t="s">
        <v>40</v>
      </c>
      <c r="T74" s="3">
        <v>44340</v>
      </c>
      <c r="U74" s="3">
        <v>44390</v>
      </c>
      <c r="V74" t="s">
        <v>40</v>
      </c>
      <c r="W74" t="s">
        <v>40</v>
      </c>
    </row>
    <row r="75" spans="1:23" x14ac:dyDescent="0.25">
      <c r="A75">
        <v>74</v>
      </c>
      <c r="B75" t="s">
        <v>30</v>
      </c>
      <c r="C75" t="s">
        <v>102</v>
      </c>
      <c r="D75">
        <v>5.9873000000000003</v>
      </c>
      <c r="E75">
        <v>-75.383610000000004</v>
      </c>
      <c r="F75" t="s">
        <v>32</v>
      </c>
      <c r="H75" s="3">
        <v>44342</v>
      </c>
      <c r="I75" s="4">
        <v>0.12361111111111101</v>
      </c>
      <c r="J75" t="s">
        <v>108</v>
      </c>
      <c r="K75" t="s">
        <v>34</v>
      </c>
      <c r="L75" t="s">
        <v>35</v>
      </c>
      <c r="M75" t="s">
        <v>36</v>
      </c>
      <c r="N75" t="s">
        <v>37</v>
      </c>
      <c r="O75" t="s">
        <v>38</v>
      </c>
      <c r="P75" s="5" t="s">
        <v>39</v>
      </c>
      <c r="Q75">
        <v>1</v>
      </c>
      <c r="R75" t="s">
        <v>40</v>
      </c>
      <c r="T75" s="3">
        <v>44340</v>
      </c>
      <c r="U75" s="3">
        <v>44390</v>
      </c>
      <c r="V75" t="s">
        <v>40</v>
      </c>
      <c r="W75" t="s">
        <v>40</v>
      </c>
    </row>
    <row r="76" spans="1:23" x14ac:dyDescent="0.25">
      <c r="A76">
        <v>75</v>
      </c>
      <c r="B76" t="s">
        <v>30</v>
      </c>
      <c r="C76" t="s">
        <v>102</v>
      </c>
      <c r="D76">
        <v>5.9873000000000003</v>
      </c>
      <c r="E76">
        <v>-75.383610000000004</v>
      </c>
      <c r="F76" t="s">
        <v>32</v>
      </c>
      <c r="H76" s="3">
        <v>44342</v>
      </c>
      <c r="I76" s="4">
        <v>0.49305555555555602</v>
      </c>
      <c r="J76" t="s">
        <v>109</v>
      </c>
      <c r="K76" t="s">
        <v>34</v>
      </c>
      <c r="L76" t="s">
        <v>44</v>
      </c>
      <c r="M76" t="s">
        <v>45</v>
      </c>
      <c r="N76" t="s">
        <v>46</v>
      </c>
      <c r="O76" t="s">
        <v>47</v>
      </c>
      <c r="P76" s="5" t="s">
        <v>48</v>
      </c>
      <c r="Q76">
        <v>2</v>
      </c>
      <c r="R76" t="s">
        <v>40</v>
      </c>
      <c r="T76" s="3">
        <v>44340</v>
      </c>
      <c r="U76" s="3">
        <v>44390</v>
      </c>
      <c r="V76" t="s">
        <v>40</v>
      </c>
      <c r="W76" t="s">
        <v>40</v>
      </c>
    </row>
    <row r="77" spans="1:23" x14ac:dyDescent="0.25">
      <c r="A77">
        <v>76</v>
      </c>
      <c r="B77" t="s">
        <v>30</v>
      </c>
      <c r="C77" t="s">
        <v>102</v>
      </c>
      <c r="D77">
        <v>5.9873000000000003</v>
      </c>
      <c r="E77">
        <v>-75.383610000000004</v>
      </c>
      <c r="F77" t="s">
        <v>32</v>
      </c>
      <c r="H77" s="3">
        <v>44342</v>
      </c>
      <c r="I77" s="4">
        <v>0.49375000000000002</v>
      </c>
      <c r="J77" t="s">
        <v>110</v>
      </c>
      <c r="K77" t="s">
        <v>34</v>
      </c>
      <c r="L77" t="s">
        <v>44</v>
      </c>
      <c r="M77" t="s">
        <v>45</v>
      </c>
      <c r="N77" t="s">
        <v>46</v>
      </c>
      <c r="O77" t="s">
        <v>47</v>
      </c>
      <c r="P77" s="5" t="s">
        <v>48</v>
      </c>
      <c r="Q77">
        <v>2</v>
      </c>
      <c r="R77" t="s">
        <v>40</v>
      </c>
      <c r="T77" s="3">
        <v>44340</v>
      </c>
      <c r="U77" s="3">
        <v>44390</v>
      </c>
      <c r="V77" t="s">
        <v>40</v>
      </c>
      <c r="W77" t="s">
        <v>40</v>
      </c>
    </row>
    <row r="78" spans="1:23" x14ac:dyDescent="0.25">
      <c r="A78">
        <v>77</v>
      </c>
      <c r="B78" t="s">
        <v>30</v>
      </c>
      <c r="C78" t="s">
        <v>102</v>
      </c>
      <c r="D78">
        <v>5.9873000000000003</v>
      </c>
      <c r="E78">
        <v>-75.383610000000004</v>
      </c>
      <c r="F78" t="s">
        <v>32</v>
      </c>
      <c r="H78" s="3">
        <v>44342</v>
      </c>
      <c r="I78" s="4">
        <v>0.79027777777777797</v>
      </c>
      <c r="J78" t="s">
        <v>64</v>
      </c>
      <c r="K78" t="s">
        <v>34</v>
      </c>
      <c r="L78" t="s">
        <v>35</v>
      </c>
      <c r="M78" t="s">
        <v>36</v>
      </c>
      <c r="N78" t="s">
        <v>37</v>
      </c>
      <c r="O78" t="s">
        <v>38</v>
      </c>
      <c r="P78" s="5" t="s">
        <v>39</v>
      </c>
      <c r="Q78">
        <v>1</v>
      </c>
      <c r="R78" t="s">
        <v>40</v>
      </c>
      <c r="T78" s="3">
        <v>44340</v>
      </c>
      <c r="U78" s="3">
        <v>44390</v>
      </c>
      <c r="V78" t="s">
        <v>40</v>
      </c>
      <c r="W78" t="s">
        <v>40</v>
      </c>
    </row>
    <row r="79" spans="1:23" x14ac:dyDescent="0.25">
      <c r="A79">
        <v>78</v>
      </c>
      <c r="B79" t="s">
        <v>30</v>
      </c>
      <c r="C79" t="s">
        <v>102</v>
      </c>
      <c r="D79">
        <v>5.9873000000000003</v>
      </c>
      <c r="E79">
        <v>-75.383610000000004</v>
      </c>
      <c r="F79" t="s">
        <v>32</v>
      </c>
      <c r="H79" s="3">
        <v>44343</v>
      </c>
      <c r="I79" s="4">
        <v>0.88472222222222197</v>
      </c>
      <c r="J79" t="s">
        <v>75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 s="5" t="s">
        <v>39</v>
      </c>
      <c r="Q79">
        <v>1</v>
      </c>
      <c r="R79" t="s">
        <v>40</v>
      </c>
      <c r="T79" s="3">
        <v>44340</v>
      </c>
      <c r="U79" s="3">
        <v>44390</v>
      </c>
      <c r="V79" t="s">
        <v>40</v>
      </c>
      <c r="W79" t="s">
        <v>40</v>
      </c>
    </row>
    <row r="80" spans="1:23" x14ac:dyDescent="0.25">
      <c r="A80">
        <v>79</v>
      </c>
      <c r="B80" t="s">
        <v>30</v>
      </c>
      <c r="C80" t="s">
        <v>102</v>
      </c>
      <c r="D80">
        <v>5.9873000000000003</v>
      </c>
      <c r="E80">
        <v>-75.383610000000004</v>
      </c>
      <c r="F80" t="s">
        <v>32</v>
      </c>
      <c r="H80" s="3">
        <v>44344</v>
      </c>
      <c r="I80" s="4">
        <v>3.6111111111111101E-2</v>
      </c>
      <c r="J80" t="s">
        <v>111</v>
      </c>
      <c r="K80" t="s">
        <v>34</v>
      </c>
      <c r="L80" t="s">
        <v>35</v>
      </c>
      <c r="M80" t="s">
        <v>36</v>
      </c>
      <c r="N80" t="s">
        <v>37</v>
      </c>
      <c r="O80" t="s">
        <v>38</v>
      </c>
      <c r="P80" s="5" t="s">
        <v>39</v>
      </c>
      <c r="Q80">
        <v>1</v>
      </c>
      <c r="R80" t="s">
        <v>40</v>
      </c>
      <c r="T80" s="3">
        <v>44340</v>
      </c>
      <c r="U80" s="3">
        <v>44390</v>
      </c>
      <c r="V80" t="s">
        <v>40</v>
      </c>
      <c r="W80" t="s">
        <v>40</v>
      </c>
    </row>
    <row r="81" spans="1:23" x14ac:dyDescent="0.25">
      <c r="A81">
        <v>80</v>
      </c>
      <c r="B81" t="s">
        <v>30</v>
      </c>
      <c r="C81" t="s">
        <v>102</v>
      </c>
      <c r="D81">
        <v>5.9873000000000003</v>
      </c>
      <c r="E81">
        <v>-75.383610000000004</v>
      </c>
      <c r="F81" t="s">
        <v>32</v>
      </c>
      <c r="H81" s="3">
        <v>44344</v>
      </c>
      <c r="I81" s="4">
        <v>0.76736111111111105</v>
      </c>
      <c r="J81" t="s">
        <v>112</v>
      </c>
      <c r="K81" t="s">
        <v>34</v>
      </c>
      <c r="L81" t="s">
        <v>35</v>
      </c>
      <c r="M81" t="s">
        <v>36</v>
      </c>
      <c r="N81" t="s">
        <v>37</v>
      </c>
      <c r="O81" t="s">
        <v>38</v>
      </c>
      <c r="P81" s="5" t="s">
        <v>39</v>
      </c>
      <c r="Q81">
        <v>1</v>
      </c>
      <c r="R81" t="s">
        <v>40</v>
      </c>
      <c r="T81" s="3">
        <v>44340</v>
      </c>
      <c r="U81" s="3">
        <v>44390</v>
      </c>
      <c r="V81" t="s">
        <v>40</v>
      </c>
      <c r="W81" t="s">
        <v>40</v>
      </c>
    </row>
    <row r="82" spans="1:23" x14ac:dyDescent="0.25">
      <c r="A82">
        <v>81</v>
      </c>
      <c r="B82" t="s">
        <v>30</v>
      </c>
      <c r="C82" t="s">
        <v>102</v>
      </c>
      <c r="D82">
        <v>5.9873000000000003</v>
      </c>
      <c r="E82">
        <v>-75.383610000000004</v>
      </c>
      <c r="F82" t="s">
        <v>32</v>
      </c>
      <c r="H82" s="3">
        <v>44344</v>
      </c>
      <c r="I82" s="4">
        <v>0.84861111111111098</v>
      </c>
      <c r="J82" t="s">
        <v>113</v>
      </c>
      <c r="K82" t="s">
        <v>34</v>
      </c>
      <c r="L82" t="s">
        <v>35</v>
      </c>
      <c r="M82" t="s">
        <v>36</v>
      </c>
      <c r="N82" t="s">
        <v>37</v>
      </c>
      <c r="O82" t="s">
        <v>38</v>
      </c>
      <c r="P82" s="5" t="s">
        <v>39</v>
      </c>
      <c r="Q82">
        <v>1</v>
      </c>
      <c r="R82" t="s">
        <v>40</v>
      </c>
      <c r="T82" s="3">
        <v>44340</v>
      </c>
      <c r="U82" s="3">
        <v>44390</v>
      </c>
      <c r="V82" t="s">
        <v>40</v>
      </c>
      <c r="W82" t="s">
        <v>40</v>
      </c>
    </row>
    <row r="83" spans="1:23" x14ac:dyDescent="0.25">
      <c r="A83">
        <v>82</v>
      </c>
      <c r="B83" t="s">
        <v>30</v>
      </c>
      <c r="C83" t="s">
        <v>102</v>
      </c>
      <c r="D83">
        <v>5.9873000000000003</v>
      </c>
      <c r="E83">
        <v>-75.383610000000004</v>
      </c>
      <c r="F83" t="s">
        <v>32</v>
      </c>
      <c r="H83" s="3">
        <v>44345</v>
      </c>
      <c r="I83" s="4">
        <v>0.85069444444444398</v>
      </c>
      <c r="J83" t="s">
        <v>114</v>
      </c>
      <c r="K83" t="s">
        <v>34</v>
      </c>
      <c r="L83" t="s">
        <v>35</v>
      </c>
      <c r="M83" t="s">
        <v>36</v>
      </c>
      <c r="N83" t="s">
        <v>37</v>
      </c>
      <c r="O83" t="s">
        <v>38</v>
      </c>
      <c r="P83" s="5" t="s">
        <v>39</v>
      </c>
      <c r="Q83">
        <v>1</v>
      </c>
      <c r="R83" t="s">
        <v>40</v>
      </c>
      <c r="T83" s="3">
        <v>44340</v>
      </c>
      <c r="U83" s="3">
        <v>44390</v>
      </c>
      <c r="V83" t="s">
        <v>40</v>
      </c>
      <c r="W83" t="s">
        <v>40</v>
      </c>
    </row>
    <row r="84" spans="1:23" x14ac:dyDescent="0.25">
      <c r="A84">
        <v>83</v>
      </c>
      <c r="B84" t="s">
        <v>30</v>
      </c>
      <c r="C84" t="s">
        <v>102</v>
      </c>
      <c r="D84">
        <v>5.9873000000000003</v>
      </c>
      <c r="E84">
        <v>-75.383610000000004</v>
      </c>
      <c r="F84" t="s">
        <v>32</v>
      </c>
      <c r="H84" s="3">
        <v>44351</v>
      </c>
      <c r="I84" s="4">
        <v>0.72430555555555598</v>
      </c>
      <c r="J84" t="s">
        <v>115</v>
      </c>
      <c r="K84" t="s">
        <v>34</v>
      </c>
      <c r="L84" t="s">
        <v>44</v>
      </c>
      <c r="M84" t="s">
        <v>45</v>
      </c>
      <c r="N84" t="s">
        <v>46</v>
      </c>
      <c r="O84" t="s">
        <v>47</v>
      </c>
      <c r="P84" s="5" t="s">
        <v>48</v>
      </c>
      <c r="Q84">
        <v>1</v>
      </c>
      <c r="R84" t="s">
        <v>40</v>
      </c>
      <c r="T84" s="3">
        <v>44340</v>
      </c>
      <c r="U84" s="3">
        <v>44390</v>
      </c>
      <c r="V84" t="s">
        <v>40</v>
      </c>
      <c r="W84" t="s">
        <v>40</v>
      </c>
    </row>
    <row r="85" spans="1:23" x14ac:dyDescent="0.25">
      <c r="A85">
        <v>84</v>
      </c>
      <c r="B85" t="s">
        <v>30</v>
      </c>
      <c r="C85" t="s">
        <v>102</v>
      </c>
      <c r="D85">
        <v>5.9873000000000003</v>
      </c>
      <c r="E85">
        <v>-75.383610000000004</v>
      </c>
      <c r="F85" t="s">
        <v>32</v>
      </c>
      <c r="H85" s="3">
        <v>44351</v>
      </c>
      <c r="I85" s="4">
        <v>0.73194444444444395</v>
      </c>
      <c r="J85" t="s">
        <v>80</v>
      </c>
      <c r="K85" t="s">
        <v>34</v>
      </c>
      <c r="L85" t="s">
        <v>44</v>
      </c>
      <c r="M85" t="s">
        <v>45</v>
      </c>
      <c r="N85" t="s">
        <v>46</v>
      </c>
      <c r="O85" t="s">
        <v>47</v>
      </c>
      <c r="P85" s="5" t="s">
        <v>48</v>
      </c>
      <c r="Q85">
        <v>1</v>
      </c>
      <c r="R85" t="s">
        <v>40</v>
      </c>
      <c r="T85" s="3">
        <v>44340</v>
      </c>
      <c r="U85" s="3">
        <v>44390</v>
      </c>
      <c r="V85" t="s">
        <v>40</v>
      </c>
      <c r="W85" t="s">
        <v>40</v>
      </c>
    </row>
    <row r="86" spans="1:23" x14ac:dyDescent="0.25">
      <c r="A86">
        <v>85</v>
      </c>
      <c r="B86" t="s">
        <v>30</v>
      </c>
      <c r="C86" t="s">
        <v>102</v>
      </c>
      <c r="D86">
        <v>5.9873000000000003</v>
      </c>
      <c r="E86">
        <v>-75.383610000000004</v>
      </c>
      <c r="F86" t="s">
        <v>32</v>
      </c>
      <c r="H86" s="3">
        <v>44352</v>
      </c>
      <c r="I86" s="4">
        <v>0.32291666666666702</v>
      </c>
      <c r="J86" t="s">
        <v>116</v>
      </c>
      <c r="K86" t="s">
        <v>34</v>
      </c>
      <c r="L86" t="s">
        <v>44</v>
      </c>
      <c r="M86" t="s">
        <v>45</v>
      </c>
      <c r="N86" t="s">
        <v>46</v>
      </c>
      <c r="O86" t="s">
        <v>47</v>
      </c>
      <c r="P86" s="5" t="s">
        <v>48</v>
      </c>
      <c r="Q86">
        <v>1</v>
      </c>
      <c r="R86" t="s">
        <v>40</v>
      </c>
      <c r="T86" s="3">
        <v>44340</v>
      </c>
      <c r="U86" s="3">
        <v>44390</v>
      </c>
      <c r="V86" t="s">
        <v>40</v>
      </c>
      <c r="W86" t="s">
        <v>40</v>
      </c>
    </row>
    <row r="87" spans="1:23" x14ac:dyDescent="0.25">
      <c r="A87">
        <v>86</v>
      </c>
      <c r="B87" t="s">
        <v>30</v>
      </c>
      <c r="C87" t="s">
        <v>102</v>
      </c>
      <c r="D87">
        <v>5.9873000000000003</v>
      </c>
      <c r="E87">
        <v>-75.383610000000004</v>
      </c>
      <c r="F87" t="s">
        <v>32</v>
      </c>
      <c r="H87" s="3">
        <v>44352</v>
      </c>
      <c r="I87" s="4">
        <v>0.32569444444444401</v>
      </c>
      <c r="J87" t="s">
        <v>117</v>
      </c>
      <c r="K87" t="s">
        <v>34</v>
      </c>
      <c r="L87" t="s">
        <v>44</v>
      </c>
      <c r="M87" t="s">
        <v>45</v>
      </c>
      <c r="N87" t="s">
        <v>46</v>
      </c>
      <c r="O87" t="s">
        <v>47</v>
      </c>
      <c r="P87" s="5" t="s">
        <v>48</v>
      </c>
      <c r="Q87">
        <v>1</v>
      </c>
      <c r="R87" t="s">
        <v>40</v>
      </c>
      <c r="T87" s="3">
        <v>44340</v>
      </c>
      <c r="U87" s="3">
        <v>44390</v>
      </c>
      <c r="V87" t="s">
        <v>40</v>
      </c>
      <c r="W87" t="s">
        <v>40</v>
      </c>
    </row>
    <row r="88" spans="1:23" x14ac:dyDescent="0.25">
      <c r="A88">
        <v>87</v>
      </c>
      <c r="B88" t="s">
        <v>30</v>
      </c>
      <c r="C88" t="s">
        <v>102</v>
      </c>
      <c r="D88">
        <v>5.9873000000000003</v>
      </c>
      <c r="E88">
        <v>-75.383610000000004</v>
      </c>
      <c r="F88" t="s">
        <v>32</v>
      </c>
      <c r="H88" s="3">
        <v>44352</v>
      </c>
      <c r="I88" s="4">
        <v>0.86666666666666703</v>
      </c>
      <c r="J88" t="s">
        <v>118</v>
      </c>
      <c r="K88" t="s">
        <v>34</v>
      </c>
      <c r="L88" t="s">
        <v>35</v>
      </c>
      <c r="M88" t="s">
        <v>36</v>
      </c>
      <c r="N88" t="s">
        <v>37</v>
      </c>
      <c r="O88" t="s">
        <v>38</v>
      </c>
      <c r="P88" s="5" t="s">
        <v>39</v>
      </c>
      <c r="Q88">
        <v>1</v>
      </c>
      <c r="R88" t="s">
        <v>40</v>
      </c>
      <c r="T88" s="3">
        <v>44340</v>
      </c>
      <c r="U88" s="3">
        <v>44390</v>
      </c>
      <c r="V88" t="s">
        <v>40</v>
      </c>
      <c r="W88" t="s">
        <v>40</v>
      </c>
    </row>
    <row r="89" spans="1:23" x14ac:dyDescent="0.25">
      <c r="A89">
        <v>88</v>
      </c>
      <c r="B89" t="s">
        <v>30</v>
      </c>
      <c r="C89" t="s">
        <v>102</v>
      </c>
      <c r="D89">
        <v>5.9873000000000003</v>
      </c>
      <c r="E89">
        <v>-75.383610000000004</v>
      </c>
      <c r="F89" t="s">
        <v>32</v>
      </c>
      <c r="H89" s="3">
        <v>44352</v>
      </c>
      <c r="I89" s="4">
        <v>0.92569444444444404</v>
      </c>
      <c r="J89" t="s">
        <v>119</v>
      </c>
      <c r="K89" t="s">
        <v>34</v>
      </c>
      <c r="L89" t="s">
        <v>35</v>
      </c>
      <c r="M89" t="s">
        <v>36</v>
      </c>
      <c r="N89" t="s">
        <v>37</v>
      </c>
      <c r="O89" t="s">
        <v>38</v>
      </c>
      <c r="P89" s="5" t="s">
        <v>39</v>
      </c>
      <c r="Q89">
        <v>1</v>
      </c>
      <c r="R89" t="s">
        <v>40</v>
      </c>
      <c r="T89" s="3">
        <v>44340</v>
      </c>
      <c r="U89" s="3">
        <v>44390</v>
      </c>
      <c r="V89" t="s">
        <v>40</v>
      </c>
      <c r="W89" t="s">
        <v>40</v>
      </c>
    </row>
    <row r="90" spans="1:23" x14ac:dyDescent="0.25">
      <c r="A90">
        <v>89</v>
      </c>
      <c r="B90" t="s">
        <v>30</v>
      </c>
      <c r="C90" t="s">
        <v>102</v>
      </c>
      <c r="D90">
        <v>5.9873000000000003</v>
      </c>
      <c r="E90">
        <v>-75.383610000000004</v>
      </c>
      <c r="F90" t="s">
        <v>32</v>
      </c>
      <c r="H90" s="3">
        <v>44354</v>
      </c>
      <c r="I90" s="4">
        <v>0.36249999999999999</v>
      </c>
      <c r="J90" t="s">
        <v>120</v>
      </c>
      <c r="K90" t="s">
        <v>34</v>
      </c>
      <c r="L90" t="s">
        <v>35</v>
      </c>
      <c r="M90" t="s">
        <v>36</v>
      </c>
      <c r="N90" t="s">
        <v>37</v>
      </c>
      <c r="O90" t="s">
        <v>38</v>
      </c>
      <c r="P90" s="5" t="s">
        <v>39</v>
      </c>
      <c r="Q90">
        <v>1</v>
      </c>
      <c r="R90" t="s">
        <v>40</v>
      </c>
      <c r="T90" s="3">
        <v>44340</v>
      </c>
      <c r="U90" s="3">
        <v>44390</v>
      </c>
      <c r="V90" t="s">
        <v>40</v>
      </c>
      <c r="W90" t="s">
        <v>40</v>
      </c>
    </row>
    <row r="91" spans="1:23" x14ac:dyDescent="0.25">
      <c r="A91">
        <v>90</v>
      </c>
      <c r="B91" t="s">
        <v>30</v>
      </c>
      <c r="C91" t="s">
        <v>102</v>
      </c>
      <c r="D91">
        <v>5.9873000000000003</v>
      </c>
      <c r="E91">
        <v>-75.383610000000004</v>
      </c>
      <c r="F91" t="s">
        <v>32</v>
      </c>
      <c r="H91" s="3">
        <v>44354</v>
      </c>
      <c r="I91" s="4">
        <v>0.44305555555555598</v>
      </c>
      <c r="J91" t="s">
        <v>121</v>
      </c>
      <c r="K91" t="s">
        <v>34</v>
      </c>
      <c r="L91" t="s">
        <v>35</v>
      </c>
      <c r="M91" t="s">
        <v>36</v>
      </c>
      <c r="N91" t="s">
        <v>37</v>
      </c>
      <c r="O91" t="s">
        <v>38</v>
      </c>
      <c r="P91" s="5" t="s">
        <v>39</v>
      </c>
      <c r="Q91">
        <v>1</v>
      </c>
      <c r="R91" t="s">
        <v>40</v>
      </c>
      <c r="T91" s="3">
        <v>44340</v>
      </c>
      <c r="U91" s="3">
        <v>44390</v>
      </c>
      <c r="V91" t="s">
        <v>40</v>
      </c>
      <c r="W91" t="s">
        <v>40</v>
      </c>
    </row>
    <row r="92" spans="1:23" x14ac:dyDescent="0.25">
      <c r="A92">
        <v>91</v>
      </c>
      <c r="B92" t="s">
        <v>30</v>
      </c>
      <c r="C92" t="s">
        <v>102</v>
      </c>
      <c r="D92">
        <v>5.9873000000000003</v>
      </c>
      <c r="E92">
        <v>-75.383610000000004</v>
      </c>
      <c r="F92" t="s">
        <v>32</v>
      </c>
      <c r="H92" s="3">
        <v>44365</v>
      </c>
      <c r="I92" s="4">
        <v>0.72499999999999998</v>
      </c>
      <c r="J92" t="s">
        <v>122</v>
      </c>
      <c r="K92" t="s">
        <v>34</v>
      </c>
      <c r="L92" t="s">
        <v>44</v>
      </c>
      <c r="M92" t="s">
        <v>45</v>
      </c>
      <c r="N92" t="s">
        <v>46</v>
      </c>
      <c r="O92" t="s">
        <v>47</v>
      </c>
      <c r="P92" s="5" t="s">
        <v>48</v>
      </c>
      <c r="Q92">
        <v>1</v>
      </c>
      <c r="R92" t="s">
        <v>40</v>
      </c>
      <c r="T92" s="3">
        <v>44340</v>
      </c>
      <c r="U92" s="3">
        <v>44390</v>
      </c>
      <c r="V92" t="s">
        <v>40</v>
      </c>
      <c r="W92" t="s">
        <v>40</v>
      </c>
    </row>
    <row r="93" spans="1:23" x14ac:dyDescent="0.25">
      <c r="A93">
        <v>92</v>
      </c>
      <c r="B93" t="s">
        <v>30</v>
      </c>
      <c r="C93" t="s">
        <v>102</v>
      </c>
      <c r="D93">
        <v>5.9873000000000003</v>
      </c>
      <c r="E93">
        <v>-75.383610000000004</v>
      </c>
      <c r="F93" t="s">
        <v>32</v>
      </c>
      <c r="H93" s="3">
        <v>44386</v>
      </c>
      <c r="I93" s="4">
        <v>0.328472222222222</v>
      </c>
      <c r="J93" t="s">
        <v>123</v>
      </c>
      <c r="K93" t="s">
        <v>34</v>
      </c>
      <c r="L93" t="s">
        <v>44</v>
      </c>
      <c r="M93" t="s">
        <v>45</v>
      </c>
      <c r="N93" t="s">
        <v>46</v>
      </c>
      <c r="O93" t="s">
        <v>47</v>
      </c>
      <c r="P93" s="5" t="s">
        <v>48</v>
      </c>
      <c r="Q93">
        <v>1</v>
      </c>
      <c r="R93" t="s">
        <v>40</v>
      </c>
      <c r="T93" s="3">
        <v>44340</v>
      </c>
      <c r="U93" s="3">
        <v>44390</v>
      </c>
      <c r="V93" t="s">
        <v>40</v>
      </c>
      <c r="W93" t="s">
        <v>40</v>
      </c>
    </row>
    <row r="94" spans="1:23" x14ac:dyDescent="0.25">
      <c r="A94">
        <v>93</v>
      </c>
      <c r="B94" t="s">
        <v>30</v>
      </c>
      <c r="C94" t="s">
        <v>102</v>
      </c>
      <c r="D94">
        <v>5.9873000000000003</v>
      </c>
      <c r="E94">
        <v>-75.383610000000004</v>
      </c>
      <c r="F94" t="s">
        <v>32</v>
      </c>
      <c r="H94" s="3">
        <v>44389</v>
      </c>
      <c r="I94" s="4">
        <v>0.28749999999999998</v>
      </c>
      <c r="J94" t="s">
        <v>124</v>
      </c>
      <c r="K94" t="s">
        <v>34</v>
      </c>
      <c r="L94" t="s">
        <v>44</v>
      </c>
      <c r="M94" t="s">
        <v>45</v>
      </c>
      <c r="N94" t="s">
        <v>46</v>
      </c>
      <c r="O94" t="s">
        <v>47</v>
      </c>
      <c r="P94" s="5" t="s">
        <v>48</v>
      </c>
      <c r="Q94">
        <v>1</v>
      </c>
      <c r="R94" t="s">
        <v>40</v>
      </c>
      <c r="T94" s="3">
        <v>44340</v>
      </c>
      <c r="U94" s="3">
        <v>44390</v>
      </c>
      <c r="V94" t="s">
        <v>40</v>
      </c>
      <c r="W94" t="s">
        <v>40</v>
      </c>
    </row>
    <row r="95" spans="1:23" x14ac:dyDescent="0.25">
      <c r="A95">
        <v>94</v>
      </c>
      <c r="B95" t="s">
        <v>30</v>
      </c>
      <c r="C95" t="s">
        <v>102</v>
      </c>
      <c r="D95">
        <v>5.9873000000000003</v>
      </c>
      <c r="E95">
        <v>-75.383610000000004</v>
      </c>
      <c r="F95" t="s">
        <v>32</v>
      </c>
      <c r="H95" s="3">
        <v>44390</v>
      </c>
      <c r="I95" s="4">
        <v>0.51527777777777795</v>
      </c>
      <c r="J95" t="s">
        <v>125</v>
      </c>
      <c r="K95" t="s">
        <v>34</v>
      </c>
      <c r="L95" t="s">
        <v>44</v>
      </c>
      <c r="M95" t="s">
        <v>45</v>
      </c>
      <c r="N95" t="s">
        <v>46</v>
      </c>
      <c r="O95" t="s">
        <v>47</v>
      </c>
      <c r="P95" s="5" t="s">
        <v>48</v>
      </c>
      <c r="Q95">
        <v>1</v>
      </c>
      <c r="R95" t="s">
        <v>40</v>
      </c>
      <c r="T95" s="3">
        <v>44340</v>
      </c>
      <c r="U95" s="3">
        <v>44390</v>
      </c>
      <c r="V95" t="s">
        <v>40</v>
      </c>
      <c r="W95" t="s">
        <v>40</v>
      </c>
    </row>
    <row r="96" spans="1:23" x14ac:dyDescent="0.25">
      <c r="A96">
        <v>95</v>
      </c>
      <c r="B96" t="s">
        <v>30</v>
      </c>
      <c r="C96" t="s">
        <v>126</v>
      </c>
      <c r="D96">
        <v>5.9725799999999998</v>
      </c>
      <c r="E96">
        <v>-75.416589999999999</v>
      </c>
      <c r="F96" t="s">
        <v>32</v>
      </c>
      <c r="H96" s="3">
        <v>44337</v>
      </c>
      <c r="I96" s="4">
        <v>0.85208333333333297</v>
      </c>
      <c r="J96" t="s">
        <v>127</v>
      </c>
      <c r="K96" t="s">
        <v>34</v>
      </c>
      <c r="L96" t="s">
        <v>35</v>
      </c>
      <c r="M96" t="s">
        <v>36</v>
      </c>
      <c r="N96" t="s">
        <v>37</v>
      </c>
      <c r="O96" t="s">
        <v>38</v>
      </c>
      <c r="P96" s="5" t="s">
        <v>39</v>
      </c>
      <c r="Q96">
        <v>1</v>
      </c>
      <c r="R96" t="s">
        <v>40</v>
      </c>
      <c r="T96" s="3">
        <v>44337</v>
      </c>
      <c r="U96" s="3">
        <v>44389</v>
      </c>
      <c r="V96" t="s">
        <v>40</v>
      </c>
      <c r="W96" t="s">
        <v>40</v>
      </c>
    </row>
    <row r="97" spans="1:23" x14ac:dyDescent="0.25">
      <c r="A97">
        <v>96</v>
      </c>
      <c r="B97" t="s">
        <v>30</v>
      </c>
      <c r="C97" t="s">
        <v>126</v>
      </c>
      <c r="D97">
        <v>5.9725799999999998</v>
      </c>
      <c r="E97">
        <v>-75.416589999999999</v>
      </c>
      <c r="F97" t="s">
        <v>32</v>
      </c>
      <c r="H97" s="3">
        <v>44337</v>
      </c>
      <c r="I97" s="4">
        <v>0.95486111111111105</v>
      </c>
      <c r="J97" t="s">
        <v>128</v>
      </c>
      <c r="K97" t="s">
        <v>34</v>
      </c>
      <c r="L97" t="s">
        <v>35</v>
      </c>
      <c r="M97" t="s">
        <v>36</v>
      </c>
      <c r="N97" t="s">
        <v>37</v>
      </c>
      <c r="O97" t="s">
        <v>38</v>
      </c>
      <c r="P97" s="5" t="s">
        <v>39</v>
      </c>
      <c r="Q97">
        <v>1</v>
      </c>
      <c r="R97" t="s">
        <v>40</v>
      </c>
      <c r="T97" s="3">
        <v>44337</v>
      </c>
      <c r="U97" s="3">
        <v>44389</v>
      </c>
      <c r="V97" t="s">
        <v>40</v>
      </c>
      <c r="W97" t="s">
        <v>40</v>
      </c>
    </row>
    <row r="98" spans="1:23" x14ac:dyDescent="0.25">
      <c r="A98">
        <v>97</v>
      </c>
      <c r="B98" t="s">
        <v>30</v>
      </c>
      <c r="C98" t="s">
        <v>126</v>
      </c>
      <c r="D98">
        <v>5.9725799999999998</v>
      </c>
      <c r="E98">
        <v>-75.416589999999999</v>
      </c>
      <c r="F98" t="s">
        <v>32</v>
      </c>
      <c r="H98" s="3">
        <v>44338</v>
      </c>
      <c r="I98" s="4">
        <v>5.1388888888888901E-2</v>
      </c>
      <c r="J98" t="s">
        <v>129</v>
      </c>
      <c r="K98" t="s">
        <v>34</v>
      </c>
      <c r="L98" t="s">
        <v>35</v>
      </c>
      <c r="M98" t="s">
        <v>36</v>
      </c>
      <c r="N98" t="s">
        <v>37</v>
      </c>
      <c r="O98" t="s">
        <v>38</v>
      </c>
      <c r="P98" s="5" t="s">
        <v>39</v>
      </c>
      <c r="Q98">
        <v>1</v>
      </c>
      <c r="R98" t="s">
        <v>40</v>
      </c>
      <c r="T98" s="3">
        <v>44337</v>
      </c>
      <c r="U98" s="3">
        <v>44389</v>
      </c>
      <c r="V98" t="s">
        <v>40</v>
      </c>
      <c r="W98" t="s">
        <v>40</v>
      </c>
    </row>
    <row r="99" spans="1:23" x14ac:dyDescent="0.25">
      <c r="A99">
        <v>98</v>
      </c>
      <c r="B99" t="s">
        <v>30</v>
      </c>
      <c r="C99" t="s">
        <v>126</v>
      </c>
      <c r="D99">
        <v>5.9725799999999998</v>
      </c>
      <c r="E99">
        <v>-75.416589999999999</v>
      </c>
      <c r="F99" t="s">
        <v>32</v>
      </c>
      <c r="H99" s="3">
        <v>44338</v>
      </c>
      <c r="I99" s="4">
        <v>0.15486111111111101</v>
      </c>
      <c r="J99" t="s">
        <v>130</v>
      </c>
      <c r="K99" t="s">
        <v>34</v>
      </c>
      <c r="L99" t="s">
        <v>35</v>
      </c>
      <c r="M99" t="s">
        <v>36</v>
      </c>
      <c r="N99" t="s">
        <v>37</v>
      </c>
      <c r="O99" t="s">
        <v>38</v>
      </c>
      <c r="P99" s="5" t="s">
        <v>39</v>
      </c>
      <c r="Q99">
        <v>1</v>
      </c>
      <c r="R99" t="s">
        <v>40</v>
      </c>
      <c r="T99" s="3">
        <v>44337</v>
      </c>
      <c r="U99" s="3">
        <v>44389</v>
      </c>
      <c r="V99" t="s">
        <v>40</v>
      </c>
      <c r="W99" t="s">
        <v>40</v>
      </c>
    </row>
    <row r="100" spans="1:23" x14ac:dyDescent="0.25">
      <c r="A100">
        <v>99</v>
      </c>
      <c r="B100" t="s">
        <v>30</v>
      </c>
      <c r="C100" t="s">
        <v>126</v>
      </c>
      <c r="D100">
        <v>5.9725799999999998</v>
      </c>
      <c r="E100">
        <v>-75.416589999999999</v>
      </c>
      <c r="F100" t="s">
        <v>32</v>
      </c>
      <c r="H100" s="3">
        <v>44338</v>
      </c>
      <c r="I100" s="4">
        <v>0.77638888888888902</v>
      </c>
      <c r="J100" t="s">
        <v>106</v>
      </c>
      <c r="K100" t="s">
        <v>34</v>
      </c>
      <c r="L100" t="s">
        <v>35</v>
      </c>
      <c r="M100" t="s">
        <v>36</v>
      </c>
      <c r="N100" t="s">
        <v>37</v>
      </c>
      <c r="O100" t="s">
        <v>38</v>
      </c>
      <c r="P100" s="5" t="s">
        <v>39</v>
      </c>
      <c r="Q100">
        <v>1</v>
      </c>
      <c r="R100" t="s">
        <v>40</v>
      </c>
      <c r="T100" s="3">
        <v>44337</v>
      </c>
      <c r="U100" s="3">
        <v>44389</v>
      </c>
      <c r="V100" t="s">
        <v>40</v>
      </c>
      <c r="W100" t="s">
        <v>40</v>
      </c>
    </row>
    <row r="101" spans="1:23" x14ac:dyDescent="0.25">
      <c r="A101">
        <v>100</v>
      </c>
      <c r="B101" t="s">
        <v>30</v>
      </c>
      <c r="C101" t="s">
        <v>126</v>
      </c>
      <c r="D101">
        <v>5.9725799999999998</v>
      </c>
      <c r="E101">
        <v>-75.416589999999999</v>
      </c>
      <c r="F101" t="s">
        <v>32</v>
      </c>
      <c r="H101" s="3">
        <v>44338</v>
      </c>
      <c r="I101" s="4">
        <v>0.86111111111111105</v>
      </c>
      <c r="J101" t="s">
        <v>54</v>
      </c>
      <c r="K101" t="s">
        <v>34</v>
      </c>
      <c r="L101" t="s">
        <v>35</v>
      </c>
      <c r="M101" t="s">
        <v>36</v>
      </c>
      <c r="N101" t="s">
        <v>37</v>
      </c>
      <c r="O101" t="s">
        <v>38</v>
      </c>
      <c r="P101" s="5" t="s">
        <v>39</v>
      </c>
      <c r="Q101">
        <v>1</v>
      </c>
      <c r="R101" t="s">
        <v>40</v>
      </c>
      <c r="T101" s="3">
        <v>44337</v>
      </c>
      <c r="U101" s="3">
        <v>44389</v>
      </c>
      <c r="V101" t="s">
        <v>40</v>
      </c>
      <c r="W101" t="s">
        <v>40</v>
      </c>
    </row>
    <row r="102" spans="1:23" x14ac:dyDescent="0.25">
      <c r="A102">
        <v>101</v>
      </c>
      <c r="B102" t="s">
        <v>30</v>
      </c>
      <c r="C102" t="s">
        <v>126</v>
      </c>
      <c r="D102">
        <v>5.9725799999999998</v>
      </c>
      <c r="E102">
        <v>-75.416589999999999</v>
      </c>
      <c r="F102" t="s">
        <v>32</v>
      </c>
      <c r="H102" s="3">
        <v>44339</v>
      </c>
      <c r="I102" s="4">
        <v>7.8472222222222193E-2</v>
      </c>
      <c r="J102" t="s">
        <v>131</v>
      </c>
      <c r="K102" t="s">
        <v>34</v>
      </c>
      <c r="L102" t="s">
        <v>35</v>
      </c>
      <c r="M102" t="s">
        <v>36</v>
      </c>
      <c r="N102" t="s">
        <v>37</v>
      </c>
      <c r="O102" t="s">
        <v>38</v>
      </c>
      <c r="P102" s="5" t="s">
        <v>39</v>
      </c>
      <c r="Q102">
        <v>1</v>
      </c>
      <c r="R102" t="s">
        <v>40</v>
      </c>
      <c r="T102" s="3">
        <v>44337</v>
      </c>
      <c r="U102" s="3">
        <v>44389</v>
      </c>
      <c r="V102" t="s">
        <v>40</v>
      </c>
      <c r="W102" t="s">
        <v>40</v>
      </c>
    </row>
    <row r="103" spans="1:23" x14ac:dyDescent="0.25">
      <c r="A103">
        <v>102</v>
      </c>
      <c r="B103" t="s">
        <v>30</v>
      </c>
      <c r="C103" t="s">
        <v>126</v>
      </c>
      <c r="D103">
        <v>5.9725799999999998</v>
      </c>
      <c r="E103">
        <v>-75.416589999999999</v>
      </c>
      <c r="F103" t="s">
        <v>32</v>
      </c>
      <c r="H103" s="3">
        <v>44339</v>
      </c>
      <c r="I103" s="4">
        <v>0.77708333333333302</v>
      </c>
      <c r="J103" t="s">
        <v>58</v>
      </c>
      <c r="K103" t="s">
        <v>34</v>
      </c>
      <c r="L103" t="s">
        <v>35</v>
      </c>
      <c r="M103" t="s">
        <v>36</v>
      </c>
      <c r="N103" t="s">
        <v>37</v>
      </c>
      <c r="O103" t="s">
        <v>38</v>
      </c>
      <c r="P103" s="5" t="s">
        <v>39</v>
      </c>
      <c r="Q103">
        <v>1</v>
      </c>
      <c r="R103" t="s">
        <v>40</v>
      </c>
      <c r="T103" s="3">
        <v>44337</v>
      </c>
      <c r="U103" s="3">
        <v>44389</v>
      </c>
      <c r="V103" t="s">
        <v>40</v>
      </c>
      <c r="W103" t="s">
        <v>40</v>
      </c>
    </row>
    <row r="104" spans="1:23" x14ac:dyDescent="0.25">
      <c r="A104">
        <v>103</v>
      </c>
      <c r="B104" t="s">
        <v>30</v>
      </c>
      <c r="C104" t="s">
        <v>126</v>
      </c>
      <c r="D104">
        <v>5.9725799999999998</v>
      </c>
      <c r="E104">
        <v>-75.416589999999999</v>
      </c>
      <c r="F104" t="s">
        <v>32</v>
      </c>
      <c r="H104" s="3">
        <v>44339</v>
      </c>
      <c r="I104" s="4">
        <v>0.87986111111111098</v>
      </c>
      <c r="J104" t="s">
        <v>132</v>
      </c>
      <c r="K104" t="s">
        <v>34</v>
      </c>
      <c r="L104" t="s">
        <v>35</v>
      </c>
      <c r="M104" t="s">
        <v>36</v>
      </c>
      <c r="N104" t="s">
        <v>37</v>
      </c>
      <c r="O104" t="s">
        <v>38</v>
      </c>
      <c r="P104" s="5" t="s">
        <v>39</v>
      </c>
      <c r="Q104">
        <v>1</v>
      </c>
      <c r="R104" t="s">
        <v>40</v>
      </c>
      <c r="T104" s="3">
        <v>44337</v>
      </c>
      <c r="U104" s="3">
        <v>44389</v>
      </c>
      <c r="V104" t="s">
        <v>40</v>
      </c>
      <c r="W104" t="s">
        <v>40</v>
      </c>
    </row>
    <row r="105" spans="1:23" x14ac:dyDescent="0.25">
      <c r="A105">
        <v>104</v>
      </c>
      <c r="B105" t="s">
        <v>30</v>
      </c>
      <c r="C105" t="s">
        <v>126</v>
      </c>
      <c r="D105">
        <v>5.9725799999999998</v>
      </c>
      <c r="E105">
        <v>-75.416589999999999</v>
      </c>
      <c r="F105" t="s">
        <v>32</v>
      </c>
      <c r="H105" s="3">
        <v>44339</v>
      </c>
      <c r="I105" s="4">
        <v>0.90347222222222201</v>
      </c>
      <c r="J105" t="s">
        <v>133</v>
      </c>
      <c r="K105" t="s">
        <v>34</v>
      </c>
      <c r="L105" t="s">
        <v>35</v>
      </c>
      <c r="M105" t="s">
        <v>36</v>
      </c>
      <c r="N105" t="s">
        <v>37</v>
      </c>
      <c r="O105" t="s">
        <v>91</v>
      </c>
      <c r="P105" s="5" t="s">
        <v>92</v>
      </c>
      <c r="Q105">
        <v>1</v>
      </c>
      <c r="R105" t="s">
        <v>40</v>
      </c>
      <c r="T105" s="3">
        <v>44337</v>
      </c>
      <c r="U105" s="3">
        <v>44389</v>
      </c>
      <c r="V105" t="s">
        <v>40</v>
      </c>
      <c r="W105" t="s">
        <v>40</v>
      </c>
    </row>
    <row r="106" spans="1:23" x14ac:dyDescent="0.25">
      <c r="A106">
        <v>105</v>
      </c>
      <c r="B106" t="s">
        <v>30</v>
      </c>
      <c r="C106" t="s">
        <v>126</v>
      </c>
      <c r="D106">
        <v>5.9725799999999998</v>
      </c>
      <c r="E106">
        <v>-75.416589999999999</v>
      </c>
      <c r="F106" t="s">
        <v>32</v>
      </c>
      <c r="H106" s="3">
        <v>44339</v>
      </c>
      <c r="I106" s="4">
        <v>0.92291666666666705</v>
      </c>
      <c r="J106" t="s">
        <v>134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 s="5" t="s">
        <v>39</v>
      </c>
      <c r="Q106">
        <v>1</v>
      </c>
      <c r="R106" t="s">
        <v>40</v>
      </c>
      <c r="T106" s="3">
        <v>44337</v>
      </c>
      <c r="U106" s="3">
        <v>44389</v>
      </c>
      <c r="V106" t="s">
        <v>40</v>
      </c>
      <c r="W106" t="s">
        <v>40</v>
      </c>
    </row>
    <row r="107" spans="1:23" x14ac:dyDescent="0.25">
      <c r="A107">
        <v>106</v>
      </c>
      <c r="B107" t="s">
        <v>30</v>
      </c>
      <c r="C107" t="s">
        <v>126</v>
      </c>
      <c r="D107">
        <v>5.9725799999999998</v>
      </c>
      <c r="E107">
        <v>-75.416589999999999</v>
      </c>
      <c r="F107" t="s">
        <v>32</v>
      </c>
      <c r="H107" s="3">
        <v>44340</v>
      </c>
      <c r="I107" s="4">
        <v>0.78680555555555598</v>
      </c>
      <c r="J107" t="s">
        <v>135</v>
      </c>
      <c r="K107" t="s">
        <v>34</v>
      </c>
      <c r="L107" t="s">
        <v>35</v>
      </c>
      <c r="M107" t="s">
        <v>36</v>
      </c>
      <c r="N107" t="s">
        <v>37</v>
      </c>
      <c r="O107" t="s">
        <v>38</v>
      </c>
      <c r="P107" s="5" t="s">
        <v>39</v>
      </c>
      <c r="Q107">
        <v>1</v>
      </c>
      <c r="R107" t="s">
        <v>40</v>
      </c>
      <c r="T107" s="3">
        <v>44337</v>
      </c>
      <c r="U107" s="3">
        <v>44389</v>
      </c>
      <c r="V107" t="s">
        <v>40</v>
      </c>
      <c r="W107" t="s">
        <v>40</v>
      </c>
    </row>
    <row r="108" spans="1:23" x14ac:dyDescent="0.25">
      <c r="A108">
        <v>107</v>
      </c>
      <c r="B108" t="s">
        <v>30</v>
      </c>
      <c r="C108" t="s">
        <v>126</v>
      </c>
      <c r="D108">
        <v>5.9725799999999998</v>
      </c>
      <c r="E108">
        <v>-75.416589999999999</v>
      </c>
      <c r="F108" t="s">
        <v>32</v>
      </c>
      <c r="H108" s="3">
        <v>44341</v>
      </c>
      <c r="I108" s="4">
        <v>0.34097222222222201</v>
      </c>
      <c r="J108" t="s">
        <v>136</v>
      </c>
      <c r="K108" t="s">
        <v>34</v>
      </c>
      <c r="L108" t="s">
        <v>84</v>
      </c>
      <c r="M108" t="s">
        <v>85</v>
      </c>
      <c r="N108" t="s">
        <v>86</v>
      </c>
      <c r="O108" t="s">
        <v>97</v>
      </c>
      <c r="P108" s="5" t="s">
        <v>98</v>
      </c>
      <c r="Q108">
        <v>1</v>
      </c>
      <c r="R108" t="s">
        <v>40</v>
      </c>
      <c r="T108" s="3">
        <v>44337</v>
      </c>
      <c r="U108" s="3">
        <v>44389</v>
      </c>
      <c r="V108" t="s">
        <v>40</v>
      </c>
      <c r="W108" t="s">
        <v>40</v>
      </c>
    </row>
    <row r="109" spans="1:23" x14ac:dyDescent="0.25">
      <c r="A109">
        <v>108</v>
      </c>
      <c r="B109" t="s">
        <v>30</v>
      </c>
      <c r="C109" t="s">
        <v>126</v>
      </c>
      <c r="D109">
        <v>5.9725799999999998</v>
      </c>
      <c r="E109">
        <v>-75.416589999999999</v>
      </c>
      <c r="F109" t="s">
        <v>32</v>
      </c>
      <c r="H109" s="3">
        <v>44341</v>
      </c>
      <c r="I109" s="4">
        <v>0.79097222222222197</v>
      </c>
      <c r="J109" t="s">
        <v>69</v>
      </c>
      <c r="K109" t="s">
        <v>34</v>
      </c>
      <c r="L109" t="s">
        <v>35</v>
      </c>
      <c r="M109" t="s">
        <v>36</v>
      </c>
      <c r="N109" t="s">
        <v>37</v>
      </c>
      <c r="O109" t="s">
        <v>38</v>
      </c>
      <c r="P109" s="5" t="s">
        <v>39</v>
      </c>
      <c r="Q109">
        <v>1</v>
      </c>
      <c r="R109" t="s">
        <v>40</v>
      </c>
      <c r="T109" s="3">
        <v>44337</v>
      </c>
      <c r="U109" s="3">
        <v>44389</v>
      </c>
      <c r="V109" t="s">
        <v>40</v>
      </c>
      <c r="W109" t="s">
        <v>40</v>
      </c>
    </row>
    <row r="110" spans="1:23" x14ac:dyDescent="0.25">
      <c r="A110">
        <v>109</v>
      </c>
      <c r="B110" t="s">
        <v>30</v>
      </c>
      <c r="C110" t="s">
        <v>126</v>
      </c>
      <c r="D110">
        <v>5.9725799999999998</v>
      </c>
      <c r="E110">
        <v>-75.416589999999999</v>
      </c>
      <c r="F110" t="s">
        <v>32</v>
      </c>
      <c r="H110" s="3">
        <v>44342</v>
      </c>
      <c r="I110" s="4">
        <v>0.17013888888888901</v>
      </c>
      <c r="J110" t="s">
        <v>111</v>
      </c>
      <c r="K110" t="s">
        <v>34</v>
      </c>
      <c r="L110" t="s">
        <v>84</v>
      </c>
      <c r="M110" t="s">
        <v>137</v>
      </c>
      <c r="N110" t="s">
        <v>138</v>
      </c>
      <c r="O110" t="s">
        <v>139</v>
      </c>
      <c r="P110" s="5" t="s">
        <v>140</v>
      </c>
      <c r="Q110">
        <v>1</v>
      </c>
      <c r="R110" t="s">
        <v>40</v>
      </c>
      <c r="T110" s="3">
        <v>44337</v>
      </c>
      <c r="U110" s="3">
        <v>44389</v>
      </c>
      <c r="V110" t="s">
        <v>40</v>
      </c>
      <c r="W110" t="s">
        <v>40</v>
      </c>
    </row>
    <row r="111" spans="1:23" x14ac:dyDescent="0.25">
      <c r="A111">
        <v>110</v>
      </c>
      <c r="B111" t="s">
        <v>30</v>
      </c>
      <c r="C111" t="s">
        <v>126</v>
      </c>
      <c r="D111">
        <v>5.9725799999999998</v>
      </c>
      <c r="E111">
        <v>-75.416589999999999</v>
      </c>
      <c r="F111" t="s">
        <v>32</v>
      </c>
      <c r="H111" s="3">
        <v>44342</v>
      </c>
      <c r="I111" s="4">
        <v>0.811805555555556</v>
      </c>
      <c r="J111" t="s">
        <v>113</v>
      </c>
      <c r="K111" t="s">
        <v>34</v>
      </c>
      <c r="L111" t="s">
        <v>35</v>
      </c>
      <c r="M111" t="s">
        <v>36</v>
      </c>
      <c r="N111" t="s">
        <v>37</v>
      </c>
      <c r="O111" t="s">
        <v>38</v>
      </c>
      <c r="P111" s="5" t="s">
        <v>39</v>
      </c>
      <c r="Q111">
        <v>1</v>
      </c>
      <c r="R111" t="s">
        <v>40</v>
      </c>
      <c r="T111" s="3">
        <v>44337</v>
      </c>
      <c r="U111" s="3">
        <v>44389</v>
      </c>
      <c r="V111" t="s">
        <v>40</v>
      </c>
      <c r="W111" t="s">
        <v>40</v>
      </c>
    </row>
    <row r="112" spans="1:23" x14ac:dyDescent="0.25">
      <c r="A112">
        <v>111</v>
      </c>
      <c r="B112" t="s">
        <v>30</v>
      </c>
      <c r="C112" t="s">
        <v>126</v>
      </c>
      <c r="D112">
        <v>5.9725799999999998</v>
      </c>
      <c r="E112">
        <v>-75.416589999999999</v>
      </c>
      <c r="F112" t="s">
        <v>32</v>
      </c>
      <c r="H112" s="3">
        <v>44342</v>
      </c>
      <c r="I112" s="4">
        <v>0.97569444444444398</v>
      </c>
      <c r="J112" t="s">
        <v>141</v>
      </c>
      <c r="K112" t="s">
        <v>34</v>
      </c>
      <c r="L112" t="s">
        <v>35</v>
      </c>
      <c r="M112" t="s">
        <v>36</v>
      </c>
      <c r="N112" t="s">
        <v>37</v>
      </c>
      <c r="O112" t="s">
        <v>38</v>
      </c>
      <c r="P112" s="5" t="s">
        <v>39</v>
      </c>
      <c r="Q112">
        <v>1</v>
      </c>
      <c r="R112" t="s">
        <v>40</v>
      </c>
      <c r="T112" s="3">
        <v>44337</v>
      </c>
      <c r="U112" s="3">
        <v>44389</v>
      </c>
      <c r="V112" t="s">
        <v>40</v>
      </c>
      <c r="W112" t="s">
        <v>40</v>
      </c>
    </row>
    <row r="113" spans="1:23" x14ac:dyDescent="0.25">
      <c r="A113">
        <v>112</v>
      </c>
      <c r="B113" t="s">
        <v>30</v>
      </c>
      <c r="C113" t="s">
        <v>126</v>
      </c>
      <c r="D113">
        <v>5.9725799999999998</v>
      </c>
      <c r="E113">
        <v>-75.416589999999999</v>
      </c>
      <c r="F113" t="s">
        <v>32</v>
      </c>
      <c r="H113" s="3">
        <v>44343</v>
      </c>
      <c r="I113" s="4">
        <v>0.82083333333333297</v>
      </c>
      <c r="J113" t="s">
        <v>142</v>
      </c>
      <c r="K113" t="s">
        <v>34</v>
      </c>
      <c r="L113" t="s">
        <v>35</v>
      </c>
      <c r="M113" t="s">
        <v>36</v>
      </c>
      <c r="N113" t="s">
        <v>37</v>
      </c>
      <c r="O113" t="s">
        <v>38</v>
      </c>
      <c r="P113" s="5" t="s">
        <v>39</v>
      </c>
      <c r="Q113">
        <v>1</v>
      </c>
      <c r="R113" t="s">
        <v>40</v>
      </c>
      <c r="T113" s="3">
        <v>44337</v>
      </c>
      <c r="U113" s="3">
        <v>44389</v>
      </c>
      <c r="V113" t="s">
        <v>40</v>
      </c>
      <c r="W113" t="s">
        <v>40</v>
      </c>
    </row>
    <row r="114" spans="1:23" x14ac:dyDescent="0.25">
      <c r="A114">
        <v>113</v>
      </c>
      <c r="B114" t="s">
        <v>30</v>
      </c>
      <c r="C114" t="s">
        <v>126</v>
      </c>
      <c r="D114">
        <v>5.9725799999999998</v>
      </c>
      <c r="E114">
        <v>-75.416589999999999</v>
      </c>
      <c r="F114" t="s">
        <v>32</v>
      </c>
      <c r="H114" s="3">
        <v>44343</v>
      </c>
      <c r="I114" s="4">
        <v>0.969444444444444</v>
      </c>
      <c r="J114" t="s">
        <v>143</v>
      </c>
      <c r="K114" t="s">
        <v>34</v>
      </c>
      <c r="L114" t="s">
        <v>35</v>
      </c>
      <c r="M114" t="s">
        <v>36</v>
      </c>
      <c r="N114" t="s">
        <v>37</v>
      </c>
      <c r="O114" t="s">
        <v>38</v>
      </c>
      <c r="P114" s="5" t="s">
        <v>39</v>
      </c>
      <c r="Q114">
        <v>1</v>
      </c>
      <c r="R114" t="s">
        <v>40</v>
      </c>
      <c r="T114" s="3">
        <v>44337</v>
      </c>
      <c r="U114" s="3">
        <v>44389</v>
      </c>
      <c r="V114" t="s">
        <v>40</v>
      </c>
      <c r="W114" t="s">
        <v>40</v>
      </c>
    </row>
    <row r="115" spans="1:23" x14ac:dyDescent="0.25">
      <c r="A115">
        <v>114</v>
      </c>
      <c r="B115" t="s">
        <v>30</v>
      </c>
      <c r="C115" t="s">
        <v>126</v>
      </c>
      <c r="D115">
        <v>5.9725799999999998</v>
      </c>
      <c r="E115">
        <v>-75.416589999999999</v>
      </c>
      <c r="F115" t="s">
        <v>32</v>
      </c>
      <c r="H115" s="3">
        <v>44344</v>
      </c>
      <c r="I115" s="4">
        <v>2.8472222222222201E-2</v>
      </c>
      <c r="J115" t="s">
        <v>144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 s="5" t="s">
        <v>39</v>
      </c>
      <c r="Q115">
        <v>1</v>
      </c>
      <c r="R115" t="s">
        <v>40</v>
      </c>
      <c r="T115" s="3">
        <v>44337</v>
      </c>
      <c r="U115" s="3">
        <v>44389</v>
      </c>
      <c r="V115" t="s">
        <v>40</v>
      </c>
      <c r="W115" t="s">
        <v>40</v>
      </c>
    </row>
    <row r="116" spans="1:23" x14ac:dyDescent="0.25">
      <c r="A116">
        <v>115</v>
      </c>
      <c r="B116" t="s">
        <v>30</v>
      </c>
      <c r="C116" t="s">
        <v>126</v>
      </c>
      <c r="D116">
        <v>5.9725799999999998</v>
      </c>
      <c r="E116">
        <v>-75.416589999999999</v>
      </c>
      <c r="F116" t="s">
        <v>32</v>
      </c>
      <c r="H116" s="3">
        <v>44344</v>
      </c>
      <c r="I116" s="4">
        <v>0.85763888888888895</v>
      </c>
      <c r="J116" t="s">
        <v>145</v>
      </c>
      <c r="K116" t="s">
        <v>34</v>
      </c>
      <c r="L116" t="s">
        <v>35</v>
      </c>
      <c r="M116" t="s">
        <v>36</v>
      </c>
      <c r="N116" t="s">
        <v>37</v>
      </c>
      <c r="O116" t="s">
        <v>38</v>
      </c>
      <c r="P116" s="5" t="s">
        <v>39</v>
      </c>
      <c r="Q116">
        <v>1</v>
      </c>
      <c r="R116" t="s">
        <v>40</v>
      </c>
      <c r="T116" s="3">
        <v>44337</v>
      </c>
      <c r="U116" s="3">
        <v>44389</v>
      </c>
      <c r="V116" t="s">
        <v>40</v>
      </c>
      <c r="W116" t="s">
        <v>40</v>
      </c>
    </row>
    <row r="117" spans="1:23" x14ac:dyDescent="0.25">
      <c r="A117">
        <v>116</v>
      </c>
      <c r="B117" t="s">
        <v>30</v>
      </c>
      <c r="C117" t="s">
        <v>126</v>
      </c>
      <c r="D117">
        <v>5.9725799999999998</v>
      </c>
      <c r="E117">
        <v>-75.416589999999999</v>
      </c>
      <c r="F117" t="s">
        <v>32</v>
      </c>
      <c r="H117" s="3">
        <v>44345</v>
      </c>
      <c r="I117" s="4">
        <v>0.79791666666666705</v>
      </c>
      <c r="J117" t="s">
        <v>146</v>
      </c>
      <c r="K117" t="s">
        <v>34</v>
      </c>
      <c r="L117" t="s">
        <v>35</v>
      </c>
      <c r="M117" t="s">
        <v>36</v>
      </c>
      <c r="N117" t="s">
        <v>37</v>
      </c>
      <c r="O117" t="s">
        <v>38</v>
      </c>
      <c r="P117" s="5" t="s">
        <v>39</v>
      </c>
      <c r="Q117">
        <v>1</v>
      </c>
      <c r="R117" t="s">
        <v>40</v>
      </c>
      <c r="T117" s="3">
        <v>44337</v>
      </c>
      <c r="U117" s="3">
        <v>44389</v>
      </c>
      <c r="V117" t="s">
        <v>40</v>
      </c>
      <c r="W117" t="s">
        <v>40</v>
      </c>
    </row>
    <row r="118" spans="1:23" x14ac:dyDescent="0.25">
      <c r="A118">
        <v>117</v>
      </c>
      <c r="B118" t="s">
        <v>30</v>
      </c>
      <c r="C118" t="s">
        <v>126</v>
      </c>
      <c r="D118">
        <v>5.9725799999999998</v>
      </c>
      <c r="E118">
        <v>-75.416589999999999</v>
      </c>
      <c r="F118" t="s">
        <v>32</v>
      </c>
      <c r="H118" s="3">
        <v>44347</v>
      </c>
      <c r="I118" s="4">
        <v>0.52569444444444402</v>
      </c>
      <c r="J118" t="s">
        <v>147</v>
      </c>
      <c r="K118" t="s">
        <v>34</v>
      </c>
      <c r="L118" t="s">
        <v>84</v>
      </c>
      <c r="M118" t="s">
        <v>85</v>
      </c>
      <c r="N118" t="s">
        <v>86</v>
      </c>
      <c r="O118" t="s">
        <v>97</v>
      </c>
      <c r="P118" s="5" t="s">
        <v>98</v>
      </c>
      <c r="Q118">
        <v>1</v>
      </c>
      <c r="R118" t="s">
        <v>40</v>
      </c>
      <c r="T118" s="3">
        <v>44337</v>
      </c>
      <c r="U118" s="3">
        <v>44389</v>
      </c>
      <c r="V118" t="s">
        <v>40</v>
      </c>
      <c r="W118" t="s">
        <v>40</v>
      </c>
    </row>
    <row r="119" spans="1:23" x14ac:dyDescent="0.25">
      <c r="A119">
        <v>118</v>
      </c>
      <c r="B119" t="s">
        <v>30</v>
      </c>
      <c r="C119" t="s">
        <v>126</v>
      </c>
      <c r="D119">
        <v>5.9725799999999998</v>
      </c>
      <c r="E119">
        <v>-75.416589999999999</v>
      </c>
      <c r="F119" t="s">
        <v>32</v>
      </c>
      <c r="H119" s="3">
        <v>44347</v>
      </c>
      <c r="I119" s="4">
        <v>0.8</v>
      </c>
      <c r="J119" t="s">
        <v>120</v>
      </c>
      <c r="K119" t="s">
        <v>34</v>
      </c>
      <c r="L119" t="s">
        <v>35</v>
      </c>
      <c r="M119" t="s">
        <v>36</v>
      </c>
      <c r="N119" t="s">
        <v>37</v>
      </c>
      <c r="O119" t="s">
        <v>38</v>
      </c>
      <c r="P119" s="5" t="s">
        <v>39</v>
      </c>
      <c r="Q119">
        <v>1</v>
      </c>
      <c r="R119" t="s">
        <v>40</v>
      </c>
      <c r="T119" s="3">
        <v>44337</v>
      </c>
      <c r="U119" s="3">
        <v>44389</v>
      </c>
      <c r="V119" t="s">
        <v>40</v>
      </c>
      <c r="W119" t="s">
        <v>40</v>
      </c>
    </row>
    <row r="120" spans="1:23" x14ac:dyDescent="0.25">
      <c r="A120">
        <v>119</v>
      </c>
      <c r="B120" t="s">
        <v>30</v>
      </c>
      <c r="C120" t="s">
        <v>126</v>
      </c>
      <c r="D120">
        <v>5.9725799999999998</v>
      </c>
      <c r="E120">
        <v>-75.416589999999999</v>
      </c>
      <c r="F120" t="s">
        <v>32</v>
      </c>
      <c r="H120" s="3">
        <v>44348</v>
      </c>
      <c r="I120" s="4">
        <v>0.81666666666666698</v>
      </c>
      <c r="J120" t="s">
        <v>148</v>
      </c>
      <c r="K120" t="s">
        <v>34</v>
      </c>
      <c r="L120" t="s">
        <v>35</v>
      </c>
      <c r="M120" t="s">
        <v>36</v>
      </c>
      <c r="N120" t="s">
        <v>37</v>
      </c>
      <c r="O120" t="s">
        <v>38</v>
      </c>
      <c r="P120" s="5" t="s">
        <v>39</v>
      </c>
      <c r="Q120">
        <v>1</v>
      </c>
      <c r="R120" t="s">
        <v>40</v>
      </c>
      <c r="T120" s="3">
        <v>44337</v>
      </c>
      <c r="U120" s="3">
        <v>44389</v>
      </c>
      <c r="V120" t="s">
        <v>40</v>
      </c>
      <c r="W120" t="s">
        <v>40</v>
      </c>
    </row>
    <row r="121" spans="1:23" x14ac:dyDescent="0.25">
      <c r="A121">
        <v>120</v>
      </c>
      <c r="B121" t="s">
        <v>30</v>
      </c>
      <c r="C121" t="s">
        <v>126</v>
      </c>
      <c r="D121">
        <v>5.9725799999999998</v>
      </c>
      <c r="E121">
        <v>-75.416589999999999</v>
      </c>
      <c r="F121" t="s">
        <v>32</v>
      </c>
      <c r="H121" s="3">
        <v>44349</v>
      </c>
      <c r="I121" s="4">
        <v>0.295833333333333</v>
      </c>
      <c r="J121" t="s">
        <v>149</v>
      </c>
      <c r="K121" t="s">
        <v>34</v>
      </c>
      <c r="L121" t="s">
        <v>84</v>
      </c>
      <c r="M121" t="s">
        <v>85</v>
      </c>
      <c r="N121" t="s">
        <v>86</v>
      </c>
      <c r="O121" t="s">
        <v>97</v>
      </c>
      <c r="P121" s="5" t="s">
        <v>98</v>
      </c>
      <c r="Q121">
        <v>1</v>
      </c>
      <c r="R121" t="s">
        <v>40</v>
      </c>
      <c r="T121" s="3">
        <v>44337</v>
      </c>
      <c r="U121" s="3">
        <v>44389</v>
      </c>
      <c r="V121" t="s">
        <v>40</v>
      </c>
      <c r="W121" t="s">
        <v>40</v>
      </c>
    </row>
    <row r="122" spans="1:23" x14ac:dyDescent="0.25">
      <c r="A122">
        <v>121</v>
      </c>
      <c r="B122" t="s">
        <v>30</v>
      </c>
      <c r="C122" t="s">
        <v>126</v>
      </c>
      <c r="D122">
        <v>5.9725799999999998</v>
      </c>
      <c r="E122">
        <v>-75.416589999999999</v>
      </c>
      <c r="F122" t="s">
        <v>32</v>
      </c>
      <c r="H122" s="3">
        <v>44349</v>
      </c>
      <c r="I122" s="4">
        <v>0.56388888888888899</v>
      </c>
      <c r="J122" t="s">
        <v>150</v>
      </c>
      <c r="K122" t="s">
        <v>34</v>
      </c>
      <c r="L122" t="s">
        <v>84</v>
      </c>
      <c r="M122" t="s">
        <v>85</v>
      </c>
      <c r="N122" t="s">
        <v>86</v>
      </c>
      <c r="O122" t="s">
        <v>97</v>
      </c>
      <c r="P122" s="5" t="s">
        <v>98</v>
      </c>
      <c r="Q122">
        <v>1</v>
      </c>
      <c r="R122" t="s">
        <v>40</v>
      </c>
      <c r="T122" s="3">
        <v>44337</v>
      </c>
      <c r="U122" s="3">
        <v>44389</v>
      </c>
      <c r="V122" t="s">
        <v>40</v>
      </c>
      <c r="W122" t="s">
        <v>40</v>
      </c>
    </row>
    <row r="123" spans="1:23" x14ac:dyDescent="0.25">
      <c r="A123">
        <v>122</v>
      </c>
      <c r="B123" t="s">
        <v>30</v>
      </c>
      <c r="C123" t="s">
        <v>126</v>
      </c>
      <c r="D123">
        <v>5.9725799999999998</v>
      </c>
      <c r="E123">
        <v>-75.416589999999999</v>
      </c>
      <c r="F123" t="s">
        <v>32</v>
      </c>
      <c r="H123" s="3">
        <v>44349</v>
      </c>
      <c r="I123" s="4">
        <v>0.60555555555555596</v>
      </c>
      <c r="J123" t="s">
        <v>122</v>
      </c>
      <c r="K123" t="s">
        <v>34</v>
      </c>
      <c r="L123" t="s">
        <v>84</v>
      </c>
      <c r="M123" t="s">
        <v>85</v>
      </c>
      <c r="N123" t="s">
        <v>86</v>
      </c>
      <c r="O123" t="s">
        <v>97</v>
      </c>
      <c r="P123" s="5" t="s">
        <v>98</v>
      </c>
      <c r="Q123">
        <v>1</v>
      </c>
      <c r="R123" t="s">
        <v>40</v>
      </c>
      <c r="T123" s="3">
        <v>44337</v>
      </c>
      <c r="U123" s="3">
        <v>44389</v>
      </c>
      <c r="V123" t="s">
        <v>40</v>
      </c>
      <c r="W123" t="s">
        <v>40</v>
      </c>
    </row>
    <row r="124" spans="1:23" x14ac:dyDescent="0.25">
      <c r="A124">
        <v>123</v>
      </c>
      <c r="B124" t="s">
        <v>30</v>
      </c>
      <c r="C124" t="s">
        <v>126</v>
      </c>
      <c r="D124">
        <v>5.9725799999999998</v>
      </c>
      <c r="E124">
        <v>-75.416589999999999</v>
      </c>
      <c r="F124" t="s">
        <v>32</v>
      </c>
      <c r="H124" s="3">
        <v>44351</v>
      </c>
      <c r="I124" s="4">
        <v>2.0833333333333298E-3</v>
      </c>
      <c r="J124" t="s">
        <v>151</v>
      </c>
      <c r="K124" t="s">
        <v>34</v>
      </c>
      <c r="L124" t="s">
        <v>84</v>
      </c>
      <c r="M124" t="s">
        <v>137</v>
      </c>
      <c r="N124" t="s">
        <v>138</v>
      </c>
      <c r="O124" t="s">
        <v>139</v>
      </c>
      <c r="P124" s="5" t="s">
        <v>140</v>
      </c>
      <c r="Q124">
        <v>1</v>
      </c>
      <c r="R124" t="s">
        <v>40</v>
      </c>
      <c r="T124" s="3">
        <v>44337</v>
      </c>
      <c r="U124" s="3">
        <v>44389</v>
      </c>
      <c r="V124" t="s">
        <v>40</v>
      </c>
      <c r="W124" t="s">
        <v>40</v>
      </c>
    </row>
    <row r="125" spans="1:23" x14ac:dyDescent="0.25">
      <c r="A125">
        <v>124</v>
      </c>
      <c r="B125" t="s">
        <v>30</v>
      </c>
      <c r="C125" t="s">
        <v>126</v>
      </c>
      <c r="D125">
        <v>5.9725799999999998</v>
      </c>
      <c r="E125">
        <v>-75.416589999999999</v>
      </c>
      <c r="F125" t="s">
        <v>32</v>
      </c>
      <c r="H125" s="3">
        <v>44351</v>
      </c>
      <c r="I125" s="4">
        <v>0.44652777777777802</v>
      </c>
      <c r="J125" t="s">
        <v>152</v>
      </c>
      <c r="K125" t="s">
        <v>34</v>
      </c>
      <c r="L125" t="s">
        <v>84</v>
      </c>
      <c r="M125" t="s">
        <v>85</v>
      </c>
      <c r="N125" t="s">
        <v>86</v>
      </c>
      <c r="O125" t="s">
        <v>97</v>
      </c>
      <c r="P125" s="5" t="s">
        <v>98</v>
      </c>
      <c r="Q125">
        <v>1</v>
      </c>
      <c r="R125" t="s">
        <v>40</v>
      </c>
      <c r="T125" s="3">
        <v>44337</v>
      </c>
      <c r="U125" s="3">
        <v>44389</v>
      </c>
      <c r="V125" t="s">
        <v>40</v>
      </c>
      <c r="W125" t="s">
        <v>40</v>
      </c>
    </row>
    <row r="126" spans="1:23" x14ac:dyDescent="0.25">
      <c r="A126">
        <v>125</v>
      </c>
      <c r="B126" t="s">
        <v>30</v>
      </c>
      <c r="C126" t="s">
        <v>126</v>
      </c>
      <c r="D126">
        <v>5.9725799999999998</v>
      </c>
      <c r="E126">
        <v>-75.416589999999999</v>
      </c>
      <c r="F126" t="s">
        <v>32</v>
      </c>
      <c r="H126" s="3">
        <v>44351</v>
      </c>
      <c r="I126" s="4">
        <v>0.82083333333333297</v>
      </c>
      <c r="J126" t="s">
        <v>153</v>
      </c>
      <c r="K126" t="s">
        <v>34</v>
      </c>
      <c r="L126" t="s">
        <v>35</v>
      </c>
      <c r="M126" t="s">
        <v>36</v>
      </c>
      <c r="N126" t="s">
        <v>37</v>
      </c>
      <c r="O126" t="s">
        <v>38</v>
      </c>
      <c r="P126" s="5" t="s">
        <v>39</v>
      </c>
      <c r="Q126">
        <v>1</v>
      </c>
      <c r="R126" t="s">
        <v>40</v>
      </c>
      <c r="T126" s="3">
        <v>44337</v>
      </c>
      <c r="U126" s="3">
        <v>44389</v>
      </c>
      <c r="V126" t="s">
        <v>40</v>
      </c>
      <c r="W126" t="s">
        <v>40</v>
      </c>
    </row>
    <row r="127" spans="1:23" x14ac:dyDescent="0.25">
      <c r="A127">
        <v>126</v>
      </c>
      <c r="B127" t="s">
        <v>30</v>
      </c>
      <c r="C127" t="s">
        <v>126</v>
      </c>
      <c r="D127">
        <v>5.9725799999999998</v>
      </c>
      <c r="E127">
        <v>-75.416589999999999</v>
      </c>
      <c r="F127" t="s">
        <v>32</v>
      </c>
      <c r="H127" s="3">
        <v>44352</v>
      </c>
      <c r="I127" s="4">
        <v>0.38680555555555601</v>
      </c>
      <c r="J127" t="s">
        <v>154</v>
      </c>
      <c r="K127" t="s">
        <v>34</v>
      </c>
      <c r="L127" t="s">
        <v>84</v>
      </c>
      <c r="M127" t="s">
        <v>85</v>
      </c>
      <c r="N127" t="s">
        <v>86</v>
      </c>
      <c r="O127" t="s">
        <v>97</v>
      </c>
      <c r="P127" s="5" t="s">
        <v>98</v>
      </c>
      <c r="Q127">
        <v>1</v>
      </c>
      <c r="R127" t="s">
        <v>40</v>
      </c>
      <c r="T127" s="3">
        <v>44337</v>
      </c>
      <c r="U127" s="3">
        <v>44389</v>
      </c>
      <c r="V127" t="s">
        <v>40</v>
      </c>
      <c r="W127" t="s">
        <v>40</v>
      </c>
    </row>
    <row r="128" spans="1:23" x14ac:dyDescent="0.25">
      <c r="A128">
        <v>127</v>
      </c>
      <c r="B128" t="s">
        <v>30</v>
      </c>
      <c r="C128" t="s">
        <v>126</v>
      </c>
      <c r="D128">
        <v>5.9725799999999998</v>
      </c>
      <c r="E128">
        <v>-75.416589999999999</v>
      </c>
      <c r="F128" t="s">
        <v>32</v>
      </c>
      <c r="H128" s="3">
        <v>44352</v>
      </c>
      <c r="I128" s="4">
        <v>0.58958333333333302</v>
      </c>
      <c r="J128" t="s">
        <v>155</v>
      </c>
      <c r="K128" t="s">
        <v>34</v>
      </c>
      <c r="L128" t="s">
        <v>84</v>
      </c>
      <c r="M128" t="s">
        <v>85</v>
      </c>
      <c r="N128" t="s">
        <v>86</v>
      </c>
      <c r="O128" t="s">
        <v>97</v>
      </c>
      <c r="P128" s="5" t="s">
        <v>98</v>
      </c>
      <c r="Q128">
        <v>1</v>
      </c>
      <c r="R128" t="s">
        <v>40</v>
      </c>
      <c r="T128" s="3">
        <v>44337</v>
      </c>
      <c r="U128" s="3">
        <v>44389</v>
      </c>
      <c r="V128" t="s">
        <v>40</v>
      </c>
      <c r="W128" t="s">
        <v>40</v>
      </c>
    </row>
    <row r="129" spans="1:23" x14ac:dyDescent="0.25">
      <c r="A129">
        <v>128</v>
      </c>
      <c r="B129" t="s">
        <v>30</v>
      </c>
      <c r="C129" t="s">
        <v>126</v>
      </c>
      <c r="D129">
        <v>5.9725799999999998</v>
      </c>
      <c r="E129">
        <v>-75.416589999999999</v>
      </c>
      <c r="F129" t="s">
        <v>32</v>
      </c>
      <c r="H129" s="3">
        <v>44353</v>
      </c>
      <c r="I129" s="4">
        <v>0.63263888888888897</v>
      </c>
      <c r="J129" t="s">
        <v>156</v>
      </c>
      <c r="K129" t="s">
        <v>34</v>
      </c>
      <c r="L129" t="s">
        <v>84</v>
      </c>
      <c r="M129" t="s">
        <v>85</v>
      </c>
      <c r="N129" t="s">
        <v>86</v>
      </c>
      <c r="O129" t="s">
        <v>97</v>
      </c>
      <c r="P129" s="5" t="s">
        <v>98</v>
      </c>
      <c r="Q129">
        <v>1</v>
      </c>
      <c r="R129" t="s">
        <v>40</v>
      </c>
      <c r="T129" s="3">
        <v>44337</v>
      </c>
      <c r="U129" s="3">
        <v>44389</v>
      </c>
      <c r="V129" t="s">
        <v>40</v>
      </c>
      <c r="W129" t="s">
        <v>40</v>
      </c>
    </row>
    <row r="130" spans="1:23" x14ac:dyDescent="0.25">
      <c r="A130">
        <v>129</v>
      </c>
      <c r="B130" t="s">
        <v>30</v>
      </c>
      <c r="C130" t="s">
        <v>126</v>
      </c>
      <c r="D130">
        <v>5.9725799999999998</v>
      </c>
      <c r="E130">
        <v>-75.416589999999999</v>
      </c>
      <c r="F130" t="s">
        <v>32</v>
      </c>
      <c r="H130" s="3">
        <v>44354</v>
      </c>
      <c r="I130" s="4">
        <v>0.53680555555555598</v>
      </c>
      <c r="J130" t="s">
        <v>157</v>
      </c>
      <c r="K130" t="s">
        <v>34</v>
      </c>
      <c r="L130" t="s">
        <v>84</v>
      </c>
      <c r="M130" t="s">
        <v>158</v>
      </c>
      <c r="N130" t="s">
        <v>159</v>
      </c>
      <c r="O130" t="s">
        <v>160</v>
      </c>
      <c r="P130" s="5" t="s">
        <v>161</v>
      </c>
      <c r="Q130">
        <v>1</v>
      </c>
      <c r="R130" t="s">
        <v>40</v>
      </c>
      <c r="T130" s="3">
        <v>44337</v>
      </c>
      <c r="U130" s="3">
        <v>44389</v>
      </c>
      <c r="V130" t="s">
        <v>40</v>
      </c>
      <c r="W130" t="s">
        <v>40</v>
      </c>
    </row>
    <row r="131" spans="1:23" x14ac:dyDescent="0.25">
      <c r="A131">
        <v>130</v>
      </c>
      <c r="B131" t="s">
        <v>30</v>
      </c>
      <c r="C131" t="s">
        <v>126</v>
      </c>
      <c r="D131">
        <v>5.9725799999999998</v>
      </c>
      <c r="E131">
        <v>-75.416589999999999</v>
      </c>
      <c r="F131" t="s">
        <v>32</v>
      </c>
      <c r="H131" s="3">
        <v>44355</v>
      </c>
      <c r="I131" s="4">
        <v>0.50694444444444398</v>
      </c>
      <c r="J131" t="s">
        <v>162</v>
      </c>
      <c r="K131" t="s">
        <v>34</v>
      </c>
      <c r="L131" t="s">
        <v>84</v>
      </c>
      <c r="M131" t="s">
        <v>85</v>
      </c>
      <c r="N131" t="s">
        <v>86</v>
      </c>
      <c r="O131" t="s">
        <v>97</v>
      </c>
      <c r="P131" s="5" t="s">
        <v>98</v>
      </c>
      <c r="Q131">
        <v>1</v>
      </c>
      <c r="R131" t="s">
        <v>40</v>
      </c>
      <c r="T131" s="3">
        <v>44337</v>
      </c>
      <c r="U131" s="3">
        <v>44389</v>
      </c>
      <c r="V131" t="s">
        <v>40</v>
      </c>
      <c r="W131" t="s">
        <v>40</v>
      </c>
    </row>
    <row r="132" spans="1:23" x14ac:dyDescent="0.25">
      <c r="A132">
        <v>131</v>
      </c>
      <c r="B132" t="s">
        <v>30</v>
      </c>
      <c r="C132" t="s">
        <v>126</v>
      </c>
      <c r="D132">
        <v>5.9725799999999998</v>
      </c>
      <c r="E132">
        <v>-75.416589999999999</v>
      </c>
      <c r="F132" t="s">
        <v>32</v>
      </c>
      <c r="H132" s="3">
        <v>44356</v>
      </c>
      <c r="I132" s="4">
        <v>5.2777777777777798E-2</v>
      </c>
      <c r="J132" t="s">
        <v>123</v>
      </c>
      <c r="K132" t="s">
        <v>34</v>
      </c>
      <c r="L132" t="s">
        <v>35</v>
      </c>
      <c r="M132" t="s">
        <v>36</v>
      </c>
      <c r="N132" t="s">
        <v>37</v>
      </c>
      <c r="O132" t="s">
        <v>38</v>
      </c>
      <c r="P132" s="5" t="s">
        <v>39</v>
      </c>
      <c r="Q132">
        <v>1</v>
      </c>
      <c r="R132" t="s">
        <v>40</v>
      </c>
      <c r="T132" s="3">
        <v>44337</v>
      </c>
      <c r="U132" s="3">
        <v>44389</v>
      </c>
      <c r="V132" t="s">
        <v>40</v>
      </c>
      <c r="W132" t="s">
        <v>40</v>
      </c>
    </row>
    <row r="133" spans="1:23" x14ac:dyDescent="0.25">
      <c r="A133">
        <v>132</v>
      </c>
      <c r="B133" t="s">
        <v>30</v>
      </c>
      <c r="C133" t="s">
        <v>126</v>
      </c>
      <c r="D133">
        <v>5.9725799999999998</v>
      </c>
      <c r="E133">
        <v>-75.416589999999999</v>
      </c>
      <c r="F133" t="s">
        <v>32</v>
      </c>
      <c r="H133" s="3">
        <v>44356</v>
      </c>
      <c r="I133" s="4">
        <v>0.56527777777777799</v>
      </c>
      <c r="J133" t="s">
        <v>124</v>
      </c>
      <c r="K133" t="s">
        <v>34</v>
      </c>
      <c r="L133" t="s">
        <v>84</v>
      </c>
      <c r="M133" t="s">
        <v>85</v>
      </c>
      <c r="N133" t="s">
        <v>86</v>
      </c>
      <c r="O133" t="s">
        <v>97</v>
      </c>
      <c r="P133" s="5" t="s">
        <v>98</v>
      </c>
      <c r="Q133">
        <v>1</v>
      </c>
      <c r="R133" t="s">
        <v>40</v>
      </c>
      <c r="T133" s="3">
        <v>44337</v>
      </c>
      <c r="U133" s="3">
        <v>44389</v>
      </c>
      <c r="V133" t="s">
        <v>40</v>
      </c>
      <c r="W133" t="s">
        <v>40</v>
      </c>
    </row>
    <row r="134" spans="1:23" x14ac:dyDescent="0.25">
      <c r="A134">
        <v>133</v>
      </c>
      <c r="B134" t="s">
        <v>30</v>
      </c>
      <c r="C134" t="s">
        <v>126</v>
      </c>
      <c r="D134">
        <v>5.9725799999999998</v>
      </c>
      <c r="E134">
        <v>-75.416589999999999</v>
      </c>
      <c r="F134" t="s">
        <v>32</v>
      </c>
      <c r="H134" s="3">
        <v>44356</v>
      </c>
      <c r="I134" s="4">
        <v>0.75138888888888899</v>
      </c>
      <c r="J134" t="s">
        <v>163</v>
      </c>
      <c r="K134" t="s">
        <v>34</v>
      </c>
      <c r="L134" t="s">
        <v>84</v>
      </c>
      <c r="M134" t="s">
        <v>158</v>
      </c>
      <c r="N134" t="s">
        <v>159</v>
      </c>
      <c r="O134" t="s">
        <v>160</v>
      </c>
      <c r="P134" s="5" t="s">
        <v>161</v>
      </c>
      <c r="Q134">
        <v>1</v>
      </c>
      <c r="R134" t="s">
        <v>40</v>
      </c>
      <c r="T134" s="3">
        <v>44337</v>
      </c>
      <c r="U134" s="3">
        <v>44389</v>
      </c>
      <c r="V134" t="s">
        <v>40</v>
      </c>
      <c r="W134" t="s">
        <v>40</v>
      </c>
    </row>
    <row r="135" spans="1:23" x14ac:dyDescent="0.25">
      <c r="A135">
        <v>134</v>
      </c>
      <c r="B135" t="s">
        <v>30</v>
      </c>
      <c r="C135" t="s">
        <v>126</v>
      </c>
      <c r="D135">
        <v>5.9725799999999998</v>
      </c>
      <c r="E135">
        <v>-75.416589999999999</v>
      </c>
      <c r="F135" t="s">
        <v>32</v>
      </c>
      <c r="H135" s="3">
        <v>44357</v>
      </c>
      <c r="I135" s="4">
        <v>0.80208333333333304</v>
      </c>
      <c r="J135" t="s">
        <v>164</v>
      </c>
      <c r="K135" t="s">
        <v>34</v>
      </c>
      <c r="L135" t="s">
        <v>44</v>
      </c>
      <c r="M135" t="s">
        <v>65</v>
      </c>
      <c r="N135" t="s">
        <v>66</v>
      </c>
      <c r="O135" t="s">
        <v>67</v>
      </c>
      <c r="P135" s="5" t="s">
        <v>68</v>
      </c>
      <c r="Q135">
        <v>1</v>
      </c>
      <c r="R135" t="s">
        <v>40</v>
      </c>
      <c r="T135" s="3">
        <v>44337</v>
      </c>
      <c r="U135" s="3">
        <v>44389</v>
      </c>
      <c r="V135" t="s">
        <v>40</v>
      </c>
      <c r="W135" t="s">
        <v>40</v>
      </c>
    </row>
    <row r="136" spans="1:23" x14ac:dyDescent="0.25">
      <c r="A136">
        <v>135</v>
      </c>
      <c r="B136" t="s">
        <v>30</v>
      </c>
      <c r="C136" t="s">
        <v>126</v>
      </c>
      <c r="D136">
        <v>5.9725799999999998</v>
      </c>
      <c r="E136">
        <v>-75.416589999999999</v>
      </c>
      <c r="F136" t="s">
        <v>32</v>
      </c>
      <c r="H136" s="3">
        <v>44357</v>
      </c>
      <c r="I136" s="4">
        <v>0.97986111111111096</v>
      </c>
      <c r="J136" t="s">
        <v>165</v>
      </c>
      <c r="K136" t="s">
        <v>34</v>
      </c>
      <c r="L136" t="s">
        <v>35</v>
      </c>
      <c r="M136" t="s">
        <v>36</v>
      </c>
      <c r="N136" t="s">
        <v>37</v>
      </c>
      <c r="O136" t="s">
        <v>38</v>
      </c>
      <c r="P136" s="5" t="s">
        <v>39</v>
      </c>
      <c r="Q136">
        <v>1</v>
      </c>
      <c r="R136" t="s">
        <v>40</v>
      </c>
      <c r="T136" s="3">
        <v>44337</v>
      </c>
      <c r="U136" s="3">
        <v>44389</v>
      </c>
      <c r="V136" t="s">
        <v>40</v>
      </c>
      <c r="W136" t="s">
        <v>40</v>
      </c>
    </row>
    <row r="137" spans="1:23" x14ac:dyDescent="0.25">
      <c r="A137">
        <v>136</v>
      </c>
      <c r="B137" t="s">
        <v>30</v>
      </c>
      <c r="C137" t="s">
        <v>126</v>
      </c>
      <c r="D137">
        <v>5.9725799999999998</v>
      </c>
      <c r="E137">
        <v>-75.416589999999999</v>
      </c>
      <c r="F137" t="s">
        <v>32</v>
      </c>
      <c r="H137" s="3">
        <v>44358</v>
      </c>
      <c r="I137" s="4">
        <v>0.44236111111111098</v>
      </c>
      <c r="J137" t="s">
        <v>166</v>
      </c>
      <c r="K137" t="s">
        <v>34</v>
      </c>
      <c r="L137" t="s">
        <v>84</v>
      </c>
      <c r="M137" t="s">
        <v>85</v>
      </c>
      <c r="N137" t="s">
        <v>86</v>
      </c>
      <c r="O137" t="s">
        <v>97</v>
      </c>
      <c r="P137" s="5" t="s">
        <v>98</v>
      </c>
      <c r="Q137">
        <v>1</v>
      </c>
      <c r="R137" t="s">
        <v>40</v>
      </c>
      <c r="T137" s="3">
        <v>44337</v>
      </c>
      <c r="U137" s="3">
        <v>44389</v>
      </c>
      <c r="V137" t="s">
        <v>40</v>
      </c>
      <c r="W137" t="s">
        <v>40</v>
      </c>
    </row>
    <row r="138" spans="1:23" x14ac:dyDescent="0.25">
      <c r="A138">
        <v>137</v>
      </c>
      <c r="B138" t="s">
        <v>30</v>
      </c>
      <c r="C138" t="s">
        <v>126</v>
      </c>
      <c r="D138">
        <v>5.9725799999999998</v>
      </c>
      <c r="E138">
        <v>-75.416589999999999</v>
      </c>
      <c r="F138" t="s">
        <v>32</v>
      </c>
      <c r="H138" s="3">
        <v>44360</v>
      </c>
      <c r="I138" s="4">
        <v>2.4305555555555601E-2</v>
      </c>
      <c r="J138" t="s">
        <v>167</v>
      </c>
      <c r="K138" t="s">
        <v>34</v>
      </c>
      <c r="L138" t="s">
        <v>35</v>
      </c>
      <c r="M138" t="s">
        <v>36</v>
      </c>
      <c r="N138" t="s">
        <v>37</v>
      </c>
      <c r="O138" t="s">
        <v>91</v>
      </c>
      <c r="P138" s="5" t="s">
        <v>92</v>
      </c>
      <c r="Q138">
        <v>1</v>
      </c>
      <c r="R138" t="s">
        <v>40</v>
      </c>
      <c r="T138" s="3">
        <v>44337</v>
      </c>
      <c r="U138" s="3">
        <v>44389</v>
      </c>
      <c r="V138" t="s">
        <v>40</v>
      </c>
      <c r="W138" t="s">
        <v>40</v>
      </c>
    </row>
    <row r="139" spans="1:23" x14ac:dyDescent="0.25">
      <c r="A139">
        <v>138</v>
      </c>
      <c r="B139" t="s">
        <v>30</v>
      </c>
      <c r="C139" t="s">
        <v>126</v>
      </c>
      <c r="D139">
        <v>5.9725799999999998</v>
      </c>
      <c r="E139">
        <v>-75.416589999999999</v>
      </c>
      <c r="F139" t="s">
        <v>32</v>
      </c>
      <c r="H139" s="3">
        <v>44360</v>
      </c>
      <c r="I139" s="4">
        <v>0.97916666666666696</v>
      </c>
      <c r="J139" t="s">
        <v>168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 s="5" t="s">
        <v>39</v>
      </c>
      <c r="Q139">
        <v>1</v>
      </c>
      <c r="R139" t="s">
        <v>40</v>
      </c>
      <c r="T139" s="3">
        <v>44337</v>
      </c>
      <c r="U139" s="3">
        <v>44389</v>
      </c>
      <c r="V139" t="s">
        <v>40</v>
      </c>
      <c r="W139" t="s">
        <v>40</v>
      </c>
    </row>
    <row r="140" spans="1:23" x14ac:dyDescent="0.25">
      <c r="A140">
        <v>139</v>
      </c>
      <c r="B140" t="s">
        <v>30</v>
      </c>
      <c r="C140" t="s">
        <v>126</v>
      </c>
      <c r="D140">
        <v>5.9725799999999998</v>
      </c>
      <c r="E140">
        <v>-75.416589999999999</v>
      </c>
      <c r="F140" t="s">
        <v>32</v>
      </c>
      <c r="H140" s="3">
        <v>44361</v>
      </c>
      <c r="I140" s="4">
        <v>0.202083333333333</v>
      </c>
      <c r="J140" t="s">
        <v>169</v>
      </c>
      <c r="K140" t="s">
        <v>34</v>
      </c>
      <c r="L140" t="s">
        <v>35</v>
      </c>
      <c r="M140" t="s">
        <v>36</v>
      </c>
      <c r="N140" t="s">
        <v>37</v>
      </c>
      <c r="O140" t="s">
        <v>38</v>
      </c>
      <c r="P140" s="5" t="s">
        <v>39</v>
      </c>
      <c r="Q140">
        <v>1</v>
      </c>
      <c r="R140" t="s">
        <v>40</v>
      </c>
      <c r="T140" s="3">
        <v>44337</v>
      </c>
      <c r="U140" s="3">
        <v>44389</v>
      </c>
      <c r="V140" t="s">
        <v>40</v>
      </c>
      <c r="W140" t="s">
        <v>40</v>
      </c>
    </row>
    <row r="141" spans="1:23" x14ac:dyDescent="0.25">
      <c r="A141">
        <v>140</v>
      </c>
      <c r="B141" t="s">
        <v>30</v>
      </c>
      <c r="C141" t="s">
        <v>126</v>
      </c>
      <c r="D141">
        <v>5.9725799999999998</v>
      </c>
      <c r="E141">
        <v>-75.416589999999999</v>
      </c>
      <c r="F141" t="s">
        <v>32</v>
      </c>
      <c r="H141" s="3">
        <v>44361</v>
      </c>
      <c r="I141" s="4">
        <v>0.82430555555555596</v>
      </c>
      <c r="J141" t="s">
        <v>170</v>
      </c>
      <c r="K141" t="s">
        <v>34</v>
      </c>
      <c r="L141" t="s">
        <v>35</v>
      </c>
      <c r="M141" t="s">
        <v>36</v>
      </c>
      <c r="N141" t="s">
        <v>37</v>
      </c>
      <c r="O141" t="s">
        <v>38</v>
      </c>
      <c r="P141" s="5" t="s">
        <v>39</v>
      </c>
      <c r="Q141">
        <v>1</v>
      </c>
      <c r="R141" t="s">
        <v>40</v>
      </c>
      <c r="T141" s="3">
        <v>44337</v>
      </c>
      <c r="U141" s="3">
        <v>44389</v>
      </c>
      <c r="V141" t="s">
        <v>40</v>
      </c>
      <c r="W141" t="s">
        <v>40</v>
      </c>
    </row>
    <row r="142" spans="1:23" x14ac:dyDescent="0.25">
      <c r="A142">
        <v>141</v>
      </c>
      <c r="B142" t="s">
        <v>30</v>
      </c>
      <c r="C142" t="s">
        <v>126</v>
      </c>
      <c r="D142">
        <v>5.9725799999999998</v>
      </c>
      <c r="E142">
        <v>-75.416589999999999</v>
      </c>
      <c r="F142" t="s">
        <v>32</v>
      </c>
      <c r="H142" s="3">
        <v>44363</v>
      </c>
      <c r="I142" s="4">
        <v>8.7499999999999994E-2</v>
      </c>
      <c r="J142" t="s">
        <v>171</v>
      </c>
      <c r="K142" t="s">
        <v>34</v>
      </c>
      <c r="L142" t="s">
        <v>70</v>
      </c>
      <c r="M142" t="s">
        <v>71</v>
      </c>
      <c r="N142" t="s">
        <v>72</v>
      </c>
      <c r="O142" t="s">
        <v>73</v>
      </c>
      <c r="P142" s="5" t="s">
        <v>74</v>
      </c>
      <c r="Q142">
        <v>1</v>
      </c>
      <c r="R142" t="s">
        <v>40</v>
      </c>
      <c r="T142" s="3">
        <v>44337</v>
      </c>
      <c r="U142" s="3">
        <v>44389</v>
      </c>
      <c r="V142" t="s">
        <v>40</v>
      </c>
      <c r="W142" t="s">
        <v>40</v>
      </c>
    </row>
    <row r="143" spans="1:23" x14ac:dyDescent="0.25">
      <c r="A143">
        <v>142</v>
      </c>
      <c r="B143" t="s">
        <v>30</v>
      </c>
      <c r="C143" t="s">
        <v>126</v>
      </c>
      <c r="D143">
        <v>5.9725799999999998</v>
      </c>
      <c r="E143">
        <v>-75.416589999999999</v>
      </c>
      <c r="F143" t="s">
        <v>32</v>
      </c>
      <c r="H143" s="3">
        <v>44363</v>
      </c>
      <c r="I143" s="4">
        <v>0.15347222222222201</v>
      </c>
      <c r="J143" t="s">
        <v>172</v>
      </c>
      <c r="K143" t="s">
        <v>34</v>
      </c>
      <c r="L143" t="s">
        <v>44</v>
      </c>
      <c r="M143" t="s">
        <v>65</v>
      </c>
      <c r="N143" t="s">
        <v>66</v>
      </c>
      <c r="O143" t="s">
        <v>67</v>
      </c>
      <c r="P143" s="5" t="s">
        <v>68</v>
      </c>
      <c r="Q143">
        <v>1</v>
      </c>
      <c r="R143" t="s">
        <v>40</v>
      </c>
      <c r="T143" s="3">
        <v>44337</v>
      </c>
      <c r="U143" s="3">
        <v>44389</v>
      </c>
      <c r="V143" t="s">
        <v>40</v>
      </c>
      <c r="W143" t="s">
        <v>40</v>
      </c>
    </row>
    <row r="144" spans="1:23" x14ac:dyDescent="0.25">
      <c r="A144">
        <v>143</v>
      </c>
      <c r="B144" t="s">
        <v>30</v>
      </c>
      <c r="C144" t="s">
        <v>126</v>
      </c>
      <c r="D144">
        <v>5.9725799999999998</v>
      </c>
      <c r="E144">
        <v>-75.416589999999999</v>
      </c>
      <c r="F144" t="s">
        <v>32</v>
      </c>
      <c r="H144" s="3">
        <v>44363</v>
      </c>
      <c r="I144" s="4">
        <v>0.91944444444444395</v>
      </c>
      <c r="J144" t="s">
        <v>173</v>
      </c>
      <c r="K144" t="s">
        <v>34</v>
      </c>
      <c r="L144" t="s">
        <v>35</v>
      </c>
      <c r="M144" t="s">
        <v>36</v>
      </c>
      <c r="N144" t="s">
        <v>37</v>
      </c>
      <c r="O144" t="s">
        <v>38</v>
      </c>
      <c r="P144" s="5" t="s">
        <v>39</v>
      </c>
      <c r="Q144">
        <v>1</v>
      </c>
      <c r="R144" t="s">
        <v>40</v>
      </c>
      <c r="T144" s="3">
        <v>44337</v>
      </c>
      <c r="U144" s="3">
        <v>44389</v>
      </c>
      <c r="V144" t="s">
        <v>40</v>
      </c>
      <c r="W144" t="s">
        <v>40</v>
      </c>
    </row>
    <row r="145" spans="1:23" x14ac:dyDescent="0.25">
      <c r="A145">
        <v>144</v>
      </c>
      <c r="B145" t="s">
        <v>30</v>
      </c>
      <c r="C145" t="s">
        <v>126</v>
      </c>
      <c r="D145">
        <v>5.9725799999999998</v>
      </c>
      <c r="E145">
        <v>-75.416589999999999</v>
      </c>
      <c r="F145" t="s">
        <v>32</v>
      </c>
      <c r="H145" s="3">
        <v>44367</v>
      </c>
      <c r="I145" s="4">
        <v>4.9305555555555602E-2</v>
      </c>
      <c r="J145" t="s">
        <v>174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s="5" t="s">
        <v>39</v>
      </c>
      <c r="Q145">
        <v>1</v>
      </c>
      <c r="R145" t="s">
        <v>40</v>
      </c>
      <c r="T145" s="3">
        <v>44337</v>
      </c>
      <c r="U145" s="3">
        <v>44389</v>
      </c>
      <c r="V145" t="s">
        <v>40</v>
      </c>
      <c r="W145" t="s">
        <v>40</v>
      </c>
    </row>
    <row r="146" spans="1:23" x14ac:dyDescent="0.25">
      <c r="A146">
        <v>145</v>
      </c>
      <c r="B146" t="s">
        <v>30</v>
      </c>
      <c r="C146" t="s">
        <v>126</v>
      </c>
      <c r="D146">
        <v>5.9725799999999998</v>
      </c>
      <c r="E146">
        <v>-75.416589999999999</v>
      </c>
      <c r="F146" t="s">
        <v>32</v>
      </c>
      <c r="H146" s="3">
        <v>44368</v>
      </c>
      <c r="I146" s="4">
        <v>0.264583333333333</v>
      </c>
      <c r="J146" t="s">
        <v>175</v>
      </c>
      <c r="K146" t="s">
        <v>34</v>
      </c>
      <c r="L146" t="s">
        <v>35</v>
      </c>
      <c r="M146" t="s">
        <v>36</v>
      </c>
      <c r="N146" t="s">
        <v>37</v>
      </c>
      <c r="O146" t="s">
        <v>38</v>
      </c>
      <c r="P146" s="5" t="s">
        <v>39</v>
      </c>
      <c r="Q146">
        <v>1</v>
      </c>
      <c r="R146" t="s">
        <v>40</v>
      </c>
      <c r="T146" s="3">
        <v>44337</v>
      </c>
      <c r="U146" s="3">
        <v>44389</v>
      </c>
      <c r="V146" t="s">
        <v>40</v>
      </c>
      <c r="W146" t="s">
        <v>40</v>
      </c>
    </row>
    <row r="147" spans="1:23" x14ac:dyDescent="0.25">
      <c r="A147">
        <v>146</v>
      </c>
      <c r="B147" t="s">
        <v>30</v>
      </c>
      <c r="C147" t="s">
        <v>126</v>
      </c>
      <c r="D147">
        <v>5.9725799999999998</v>
      </c>
      <c r="E147">
        <v>-75.416589999999999</v>
      </c>
      <c r="F147" t="s">
        <v>32</v>
      </c>
      <c r="H147" s="3">
        <v>44370</v>
      </c>
      <c r="I147" s="4">
        <v>0.05</v>
      </c>
      <c r="J147" t="s">
        <v>176</v>
      </c>
      <c r="K147" t="s">
        <v>34</v>
      </c>
      <c r="L147" t="s">
        <v>35</v>
      </c>
      <c r="M147" t="s">
        <v>36</v>
      </c>
      <c r="N147" t="s">
        <v>37</v>
      </c>
      <c r="O147" t="s">
        <v>38</v>
      </c>
      <c r="P147" s="5" t="s">
        <v>39</v>
      </c>
      <c r="Q147">
        <v>1</v>
      </c>
      <c r="R147" t="s">
        <v>40</v>
      </c>
      <c r="T147" s="3">
        <v>44337</v>
      </c>
      <c r="U147" s="3">
        <v>44389</v>
      </c>
      <c r="V147" t="s">
        <v>40</v>
      </c>
      <c r="W147" t="s">
        <v>40</v>
      </c>
    </row>
    <row r="148" spans="1:23" x14ac:dyDescent="0.25">
      <c r="A148">
        <v>147</v>
      </c>
      <c r="B148" t="s">
        <v>30</v>
      </c>
      <c r="C148" t="s">
        <v>126</v>
      </c>
      <c r="D148">
        <v>5.9725799999999998</v>
      </c>
      <c r="E148">
        <v>-75.416589999999999</v>
      </c>
      <c r="F148" t="s">
        <v>32</v>
      </c>
      <c r="H148" s="3">
        <v>44372</v>
      </c>
      <c r="I148" s="4">
        <v>0.54027777777777797</v>
      </c>
      <c r="J148" t="s">
        <v>177</v>
      </c>
      <c r="K148" t="s">
        <v>34</v>
      </c>
      <c r="L148" t="s">
        <v>84</v>
      </c>
      <c r="M148" t="s">
        <v>158</v>
      </c>
      <c r="N148" t="s">
        <v>159</v>
      </c>
      <c r="O148" t="s">
        <v>160</v>
      </c>
      <c r="P148" s="5" t="s">
        <v>161</v>
      </c>
      <c r="Q148">
        <v>1</v>
      </c>
      <c r="R148" t="s">
        <v>40</v>
      </c>
      <c r="T148" s="3">
        <v>44337</v>
      </c>
      <c r="U148" s="3">
        <v>44389</v>
      </c>
      <c r="V148" t="s">
        <v>40</v>
      </c>
      <c r="W148" t="s">
        <v>40</v>
      </c>
    </row>
    <row r="149" spans="1:23" x14ac:dyDescent="0.25">
      <c r="A149">
        <v>148</v>
      </c>
      <c r="B149" t="s">
        <v>30</v>
      </c>
      <c r="C149" t="s">
        <v>126</v>
      </c>
      <c r="D149">
        <v>5.9725799999999998</v>
      </c>
      <c r="E149">
        <v>-75.416589999999999</v>
      </c>
      <c r="F149" t="s">
        <v>32</v>
      </c>
      <c r="H149" s="3">
        <v>44374</v>
      </c>
      <c r="I149" s="4">
        <v>0.99097222222222203</v>
      </c>
      <c r="J149" t="s">
        <v>178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 s="5" t="s">
        <v>39</v>
      </c>
      <c r="Q149">
        <v>1</v>
      </c>
      <c r="R149" t="s">
        <v>40</v>
      </c>
      <c r="T149" s="3">
        <v>44337</v>
      </c>
      <c r="U149" s="3">
        <v>44389</v>
      </c>
      <c r="V149" t="s">
        <v>40</v>
      </c>
      <c r="W149" t="s">
        <v>40</v>
      </c>
    </row>
    <row r="150" spans="1:23" x14ac:dyDescent="0.25">
      <c r="A150">
        <v>149</v>
      </c>
      <c r="B150" t="s">
        <v>30</v>
      </c>
      <c r="C150" t="s">
        <v>126</v>
      </c>
      <c r="D150">
        <v>5.9725799999999998</v>
      </c>
      <c r="E150">
        <v>-75.416589999999999</v>
      </c>
      <c r="F150" t="s">
        <v>32</v>
      </c>
      <c r="H150" s="3">
        <v>44376</v>
      </c>
      <c r="I150" s="4">
        <v>0.54166666666666696</v>
      </c>
      <c r="J150" t="s">
        <v>179</v>
      </c>
      <c r="K150" t="s">
        <v>34</v>
      </c>
      <c r="L150" t="s">
        <v>84</v>
      </c>
      <c r="M150" t="s">
        <v>158</v>
      </c>
      <c r="N150" t="s">
        <v>159</v>
      </c>
      <c r="O150" t="s">
        <v>160</v>
      </c>
      <c r="P150" s="5" t="s">
        <v>161</v>
      </c>
      <c r="Q150">
        <v>1</v>
      </c>
      <c r="R150" t="s">
        <v>40</v>
      </c>
      <c r="T150" s="3">
        <v>44337</v>
      </c>
      <c r="U150" s="3">
        <v>44389</v>
      </c>
      <c r="V150" t="s">
        <v>40</v>
      </c>
      <c r="W150" t="s">
        <v>40</v>
      </c>
    </row>
    <row r="151" spans="1:23" x14ac:dyDescent="0.25">
      <c r="A151">
        <v>150</v>
      </c>
      <c r="B151" t="s">
        <v>30</v>
      </c>
      <c r="C151" t="s">
        <v>126</v>
      </c>
      <c r="D151">
        <v>5.9725799999999998</v>
      </c>
      <c r="E151">
        <v>-75.416589999999999</v>
      </c>
      <c r="F151" t="s">
        <v>32</v>
      </c>
      <c r="H151" s="3">
        <v>44376</v>
      </c>
      <c r="I151" s="4">
        <v>0.73055555555555596</v>
      </c>
      <c r="J151" t="s">
        <v>180</v>
      </c>
      <c r="K151" t="s">
        <v>34</v>
      </c>
      <c r="L151" t="s">
        <v>44</v>
      </c>
      <c r="M151" t="s">
        <v>45</v>
      </c>
      <c r="N151" t="s">
        <v>46</v>
      </c>
      <c r="O151" t="s">
        <v>47</v>
      </c>
      <c r="P151" s="5" t="s">
        <v>48</v>
      </c>
      <c r="Q151">
        <v>2</v>
      </c>
      <c r="R151" t="s">
        <v>40</v>
      </c>
      <c r="T151" s="3">
        <v>44337</v>
      </c>
      <c r="U151" s="3">
        <v>44389</v>
      </c>
      <c r="V151" t="s">
        <v>40</v>
      </c>
      <c r="W151" t="s">
        <v>40</v>
      </c>
    </row>
    <row r="152" spans="1:23" x14ac:dyDescent="0.25">
      <c r="A152">
        <v>151</v>
      </c>
      <c r="B152" t="s">
        <v>30</v>
      </c>
      <c r="C152" t="s">
        <v>126</v>
      </c>
      <c r="D152">
        <v>5.9725799999999998</v>
      </c>
      <c r="E152">
        <v>-75.416589999999999</v>
      </c>
      <c r="F152" t="s">
        <v>32</v>
      </c>
      <c r="H152" s="3">
        <v>44379</v>
      </c>
      <c r="I152" s="4">
        <v>0.88472222222222197</v>
      </c>
      <c r="J152" t="s">
        <v>181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 s="5" t="s">
        <v>39</v>
      </c>
      <c r="Q152">
        <v>1</v>
      </c>
      <c r="R152" t="s">
        <v>40</v>
      </c>
      <c r="T152" s="3">
        <v>44337</v>
      </c>
      <c r="U152" s="3">
        <v>44389</v>
      </c>
      <c r="V152" t="s">
        <v>40</v>
      </c>
      <c r="W152" t="s">
        <v>40</v>
      </c>
    </row>
    <row r="153" spans="1:23" x14ac:dyDescent="0.25">
      <c r="A153">
        <v>152</v>
      </c>
      <c r="B153" t="s">
        <v>30</v>
      </c>
      <c r="C153" t="s">
        <v>126</v>
      </c>
      <c r="D153" s="6">
        <v>5.9725799999999998</v>
      </c>
      <c r="E153" s="6">
        <v>-75.416589999999999</v>
      </c>
      <c r="F153" t="s">
        <v>32</v>
      </c>
      <c r="H153" s="7">
        <v>44388</v>
      </c>
      <c r="I153" s="8">
        <v>0.80208333333333304</v>
      </c>
      <c r="J153" s="6" t="s">
        <v>182</v>
      </c>
      <c r="K153" s="6" t="s">
        <v>34</v>
      </c>
      <c r="L153" s="6" t="s">
        <v>35</v>
      </c>
      <c r="M153" s="6" t="s">
        <v>36</v>
      </c>
      <c r="N153" s="6" t="s">
        <v>37</v>
      </c>
      <c r="O153" s="6" t="s">
        <v>38</v>
      </c>
      <c r="P153" s="9" t="s">
        <v>39</v>
      </c>
      <c r="Q153" s="6">
        <v>1</v>
      </c>
      <c r="R153" t="s">
        <v>40</v>
      </c>
      <c r="T153" s="3">
        <v>44337</v>
      </c>
      <c r="U153" s="3">
        <v>44389</v>
      </c>
      <c r="V153" t="s">
        <v>40</v>
      </c>
      <c r="W153" t="s">
        <v>40</v>
      </c>
    </row>
    <row r="154" spans="1:23" x14ac:dyDescent="0.25">
      <c r="A154">
        <v>153</v>
      </c>
      <c r="B154" t="s">
        <v>30</v>
      </c>
      <c r="C154" s="10" t="s">
        <v>183</v>
      </c>
      <c r="D154">
        <v>5.8591730000000002</v>
      </c>
      <c r="E154">
        <v>-75.357132000000007</v>
      </c>
      <c r="F154" t="s">
        <v>32</v>
      </c>
      <c r="H154" s="3">
        <v>44387</v>
      </c>
      <c r="I154" s="4">
        <v>0.92708333333333304</v>
      </c>
      <c r="J154" t="s">
        <v>184</v>
      </c>
      <c r="K154" t="s">
        <v>34</v>
      </c>
      <c r="L154" t="s">
        <v>35</v>
      </c>
      <c r="M154" t="s">
        <v>36</v>
      </c>
      <c r="N154" t="s">
        <v>37</v>
      </c>
      <c r="O154" t="s">
        <v>91</v>
      </c>
      <c r="P154" s="5" t="str">
        <f t="shared" ref="P154:P191" si="0">CONCATENATE(N154,"_",O154)</f>
        <v>Didelphis_pernigra</v>
      </c>
      <c r="Q154">
        <v>1</v>
      </c>
      <c r="R154" t="s">
        <v>40</v>
      </c>
      <c r="T154" s="3">
        <v>44386</v>
      </c>
      <c r="U154" s="3">
        <v>44418</v>
      </c>
      <c r="V154" t="s">
        <v>40</v>
      </c>
      <c r="W154" t="s">
        <v>40</v>
      </c>
    </row>
    <row r="155" spans="1:23" x14ac:dyDescent="0.25">
      <c r="A155">
        <v>154</v>
      </c>
      <c r="B155" t="s">
        <v>30</v>
      </c>
      <c r="C155" s="10" t="s">
        <v>183</v>
      </c>
      <c r="D155">
        <v>5.8591730000000002</v>
      </c>
      <c r="E155">
        <v>-75.357132000000007</v>
      </c>
      <c r="F155" t="s">
        <v>32</v>
      </c>
      <c r="H155" s="3">
        <v>44387</v>
      </c>
      <c r="I155" s="4">
        <v>0.98124999999999996</v>
      </c>
      <c r="J155" t="s">
        <v>51</v>
      </c>
      <c r="K155" t="s">
        <v>34</v>
      </c>
      <c r="L155" t="s">
        <v>35</v>
      </c>
      <c r="M155" t="s">
        <v>36</v>
      </c>
      <c r="N155" t="s">
        <v>37</v>
      </c>
      <c r="O155" t="s">
        <v>91</v>
      </c>
      <c r="P155" s="5" t="str">
        <f t="shared" si="0"/>
        <v>Didelphis_pernigra</v>
      </c>
      <c r="Q155">
        <v>1</v>
      </c>
      <c r="R155" t="s">
        <v>40</v>
      </c>
      <c r="T155" s="3">
        <v>44386</v>
      </c>
      <c r="U155" s="3">
        <v>44418</v>
      </c>
      <c r="V155" t="s">
        <v>40</v>
      </c>
      <c r="W155" t="s">
        <v>40</v>
      </c>
    </row>
    <row r="156" spans="1:23" x14ac:dyDescent="0.25">
      <c r="A156">
        <v>155</v>
      </c>
      <c r="B156" t="s">
        <v>30</v>
      </c>
      <c r="C156" s="10" t="s">
        <v>183</v>
      </c>
      <c r="D156">
        <v>5.8591730000000002</v>
      </c>
      <c r="E156">
        <v>-75.357132000000007</v>
      </c>
      <c r="F156" t="s">
        <v>32</v>
      </c>
      <c r="H156" s="3">
        <v>44388</v>
      </c>
      <c r="I156" s="4">
        <v>5.5555555555555601E-3</v>
      </c>
      <c r="J156" t="s">
        <v>52</v>
      </c>
      <c r="K156" t="s">
        <v>34</v>
      </c>
      <c r="L156" t="s">
        <v>35</v>
      </c>
      <c r="M156" t="s">
        <v>36</v>
      </c>
      <c r="N156" t="s">
        <v>37</v>
      </c>
      <c r="O156" t="s">
        <v>91</v>
      </c>
      <c r="P156" s="5" t="str">
        <f t="shared" si="0"/>
        <v>Didelphis_pernigra</v>
      </c>
      <c r="Q156">
        <v>1</v>
      </c>
      <c r="R156" t="s">
        <v>40</v>
      </c>
      <c r="T156" s="3">
        <v>44386</v>
      </c>
      <c r="U156" s="3">
        <v>44418</v>
      </c>
      <c r="V156" t="s">
        <v>40</v>
      </c>
      <c r="W156" t="s">
        <v>40</v>
      </c>
    </row>
    <row r="157" spans="1:23" x14ac:dyDescent="0.25">
      <c r="A157">
        <v>156</v>
      </c>
      <c r="B157" t="s">
        <v>30</v>
      </c>
      <c r="C157" s="10" t="s">
        <v>183</v>
      </c>
      <c r="D157">
        <v>5.8591730000000002</v>
      </c>
      <c r="E157">
        <v>-75.357132000000007</v>
      </c>
      <c r="F157" t="s">
        <v>32</v>
      </c>
      <c r="H157" s="3">
        <v>44388</v>
      </c>
      <c r="I157" s="4">
        <v>0.97708333333333297</v>
      </c>
      <c r="J157" t="s">
        <v>185</v>
      </c>
      <c r="K157" t="s">
        <v>34</v>
      </c>
      <c r="L157" t="s">
        <v>35</v>
      </c>
      <c r="M157" t="s">
        <v>36</v>
      </c>
      <c r="N157" t="s">
        <v>37</v>
      </c>
      <c r="O157" t="s">
        <v>91</v>
      </c>
      <c r="P157" s="5" t="str">
        <f t="shared" si="0"/>
        <v>Didelphis_pernigra</v>
      </c>
      <c r="Q157">
        <v>1</v>
      </c>
      <c r="R157" t="s">
        <v>40</v>
      </c>
      <c r="T157" s="3">
        <v>44386</v>
      </c>
      <c r="U157" s="3">
        <v>44418</v>
      </c>
      <c r="V157" t="s">
        <v>40</v>
      </c>
      <c r="W157" t="s">
        <v>40</v>
      </c>
    </row>
    <row r="158" spans="1:23" x14ac:dyDescent="0.25">
      <c r="A158">
        <v>157</v>
      </c>
      <c r="B158" t="s">
        <v>30</v>
      </c>
      <c r="C158" s="10" t="s">
        <v>183</v>
      </c>
      <c r="D158">
        <v>5.8591730000000002</v>
      </c>
      <c r="E158">
        <v>-75.357132000000007</v>
      </c>
      <c r="F158" t="s">
        <v>32</v>
      </c>
      <c r="H158" s="3">
        <v>44389</v>
      </c>
      <c r="I158" s="4">
        <v>6.6666666666666693E-2</v>
      </c>
      <c r="J158" t="s">
        <v>115</v>
      </c>
      <c r="K158" t="s">
        <v>34</v>
      </c>
      <c r="L158" t="s">
        <v>35</v>
      </c>
      <c r="M158" t="s">
        <v>36</v>
      </c>
      <c r="N158" t="s">
        <v>37</v>
      </c>
      <c r="O158" t="s">
        <v>91</v>
      </c>
      <c r="P158" s="5" t="str">
        <f t="shared" si="0"/>
        <v>Didelphis_pernigra</v>
      </c>
      <c r="Q158">
        <v>1</v>
      </c>
      <c r="R158" t="s">
        <v>40</v>
      </c>
      <c r="T158" s="3">
        <v>44386</v>
      </c>
      <c r="U158" s="3">
        <v>44418</v>
      </c>
      <c r="V158" t="s">
        <v>40</v>
      </c>
      <c r="W158" t="s">
        <v>40</v>
      </c>
    </row>
    <row r="159" spans="1:23" x14ac:dyDescent="0.25">
      <c r="A159">
        <v>158</v>
      </c>
      <c r="B159" t="s">
        <v>30</v>
      </c>
      <c r="C159" s="10" t="s">
        <v>183</v>
      </c>
      <c r="D159">
        <v>5.8591730000000002</v>
      </c>
      <c r="E159">
        <v>-75.357132000000007</v>
      </c>
      <c r="F159" t="s">
        <v>32</v>
      </c>
      <c r="H159" s="3">
        <v>44389</v>
      </c>
      <c r="I159" s="4">
        <v>0.125</v>
      </c>
      <c r="J159" t="s">
        <v>120</v>
      </c>
      <c r="K159" t="s">
        <v>34</v>
      </c>
      <c r="L159" t="s">
        <v>35</v>
      </c>
      <c r="M159" t="s">
        <v>36</v>
      </c>
      <c r="N159" t="s">
        <v>37</v>
      </c>
      <c r="O159" t="s">
        <v>91</v>
      </c>
      <c r="P159" s="5" t="str">
        <f t="shared" si="0"/>
        <v>Didelphis_pernigra</v>
      </c>
      <c r="Q159">
        <v>1</v>
      </c>
      <c r="R159" t="s">
        <v>40</v>
      </c>
      <c r="T159" s="3">
        <v>44386</v>
      </c>
      <c r="U159" s="3">
        <v>44418</v>
      </c>
      <c r="V159" t="s">
        <v>40</v>
      </c>
      <c r="W159" t="s">
        <v>40</v>
      </c>
    </row>
    <row r="160" spans="1:23" x14ac:dyDescent="0.25">
      <c r="A160">
        <v>159</v>
      </c>
      <c r="B160" t="s">
        <v>30</v>
      </c>
      <c r="C160" s="10" t="s">
        <v>183</v>
      </c>
      <c r="D160">
        <v>5.8591730000000002</v>
      </c>
      <c r="E160">
        <v>-75.357132000000007</v>
      </c>
      <c r="F160" t="s">
        <v>32</v>
      </c>
      <c r="H160" s="3">
        <v>44390</v>
      </c>
      <c r="I160" s="4">
        <v>8.5416666666666696E-2</v>
      </c>
      <c r="J160" t="s">
        <v>148</v>
      </c>
      <c r="K160" t="s">
        <v>34</v>
      </c>
      <c r="L160" t="s">
        <v>35</v>
      </c>
      <c r="M160" t="s">
        <v>36</v>
      </c>
      <c r="N160" t="s">
        <v>37</v>
      </c>
      <c r="O160" t="s">
        <v>91</v>
      </c>
      <c r="P160" s="5" t="str">
        <f t="shared" si="0"/>
        <v>Didelphis_pernigra</v>
      </c>
      <c r="Q160">
        <v>1</v>
      </c>
      <c r="R160" t="s">
        <v>40</v>
      </c>
      <c r="T160" s="3">
        <v>44386</v>
      </c>
      <c r="U160" s="3">
        <v>44418</v>
      </c>
      <c r="V160" t="s">
        <v>40</v>
      </c>
      <c r="W160" t="s">
        <v>40</v>
      </c>
    </row>
    <row r="161" spans="1:23" x14ac:dyDescent="0.25">
      <c r="A161">
        <v>160</v>
      </c>
      <c r="B161" t="s">
        <v>30</v>
      </c>
      <c r="C161" s="10" t="s">
        <v>183</v>
      </c>
      <c r="D161">
        <v>5.8591730000000002</v>
      </c>
      <c r="E161">
        <v>-75.357132000000007</v>
      </c>
      <c r="F161" t="s">
        <v>32</v>
      </c>
      <c r="H161" s="3">
        <v>44392</v>
      </c>
      <c r="I161" s="4">
        <v>0.63611111111111096</v>
      </c>
      <c r="J161" t="s">
        <v>154</v>
      </c>
      <c r="K161" t="s">
        <v>34</v>
      </c>
      <c r="L161" t="s">
        <v>84</v>
      </c>
      <c r="M161" t="s">
        <v>85</v>
      </c>
      <c r="N161" t="s">
        <v>86</v>
      </c>
      <c r="O161" t="s">
        <v>87</v>
      </c>
      <c r="P161" s="5" t="str">
        <f t="shared" si="0"/>
        <v>Notosciurus_pucheranii</v>
      </c>
      <c r="Q161">
        <v>1</v>
      </c>
      <c r="R161" t="s">
        <v>40</v>
      </c>
      <c r="T161" s="3">
        <v>44386</v>
      </c>
      <c r="U161" s="3">
        <v>44418</v>
      </c>
      <c r="V161" t="s">
        <v>40</v>
      </c>
      <c r="W161" t="s">
        <v>40</v>
      </c>
    </row>
    <row r="162" spans="1:23" x14ac:dyDescent="0.25">
      <c r="A162">
        <v>161</v>
      </c>
      <c r="B162" t="s">
        <v>30</v>
      </c>
      <c r="C162" s="10" t="s">
        <v>183</v>
      </c>
      <c r="D162">
        <v>5.8591730000000002</v>
      </c>
      <c r="E162">
        <v>-75.357132000000007</v>
      </c>
      <c r="F162" t="s">
        <v>32</v>
      </c>
      <c r="H162" s="3">
        <v>44392</v>
      </c>
      <c r="I162" s="4">
        <v>0.87152777777777801</v>
      </c>
      <c r="J162" t="s">
        <v>186</v>
      </c>
      <c r="K162" t="s">
        <v>34</v>
      </c>
      <c r="L162" t="s">
        <v>35</v>
      </c>
      <c r="M162" t="s">
        <v>36</v>
      </c>
      <c r="N162" t="s">
        <v>37</v>
      </c>
      <c r="O162" t="s">
        <v>91</v>
      </c>
      <c r="P162" s="5" t="str">
        <f t="shared" si="0"/>
        <v>Didelphis_pernigra</v>
      </c>
      <c r="Q162">
        <v>1</v>
      </c>
      <c r="R162" t="s">
        <v>40</v>
      </c>
      <c r="T162" s="3">
        <v>44386</v>
      </c>
      <c r="U162" s="3">
        <v>44418</v>
      </c>
      <c r="V162" t="s">
        <v>40</v>
      </c>
      <c r="W162" t="s">
        <v>40</v>
      </c>
    </row>
    <row r="163" spans="1:23" x14ac:dyDescent="0.25">
      <c r="A163">
        <v>162</v>
      </c>
      <c r="B163" t="s">
        <v>30</v>
      </c>
      <c r="C163" s="10" t="s">
        <v>183</v>
      </c>
      <c r="D163">
        <v>5.8591730000000002</v>
      </c>
      <c r="E163">
        <v>-75.357132000000007</v>
      </c>
      <c r="F163" t="s">
        <v>32</v>
      </c>
      <c r="H163" s="3">
        <v>44396</v>
      </c>
      <c r="I163" s="4">
        <v>0.133333333333333</v>
      </c>
      <c r="J163" t="s">
        <v>187</v>
      </c>
      <c r="K163" t="s">
        <v>34</v>
      </c>
      <c r="L163" t="s">
        <v>35</v>
      </c>
      <c r="M163" t="s">
        <v>36</v>
      </c>
      <c r="N163" t="s">
        <v>37</v>
      </c>
      <c r="O163" t="s">
        <v>91</v>
      </c>
      <c r="P163" s="5" t="str">
        <f t="shared" si="0"/>
        <v>Didelphis_pernigra</v>
      </c>
      <c r="Q163">
        <v>1</v>
      </c>
      <c r="R163" t="s">
        <v>40</v>
      </c>
      <c r="T163" s="3">
        <v>44386</v>
      </c>
      <c r="U163" s="3">
        <v>44418</v>
      </c>
      <c r="V163" t="s">
        <v>40</v>
      </c>
      <c r="W163" t="s">
        <v>40</v>
      </c>
    </row>
    <row r="164" spans="1:23" x14ac:dyDescent="0.25">
      <c r="A164">
        <v>163</v>
      </c>
      <c r="B164" t="s">
        <v>30</v>
      </c>
      <c r="C164" s="10" t="s">
        <v>183</v>
      </c>
      <c r="D164">
        <v>5.8591730000000002</v>
      </c>
      <c r="E164">
        <v>-75.357132000000007</v>
      </c>
      <c r="F164" t="s">
        <v>32</v>
      </c>
      <c r="H164" s="3">
        <v>44399</v>
      </c>
      <c r="I164" s="4">
        <v>0.88819444444444395</v>
      </c>
      <c r="J164" t="s">
        <v>188</v>
      </c>
      <c r="K164" t="s">
        <v>34</v>
      </c>
      <c r="L164" t="s">
        <v>35</v>
      </c>
      <c r="M164" t="s">
        <v>36</v>
      </c>
      <c r="N164" t="s">
        <v>37</v>
      </c>
      <c r="O164" t="s">
        <v>91</v>
      </c>
      <c r="P164" s="5" t="str">
        <f t="shared" si="0"/>
        <v>Didelphis_pernigra</v>
      </c>
      <c r="Q164">
        <v>1</v>
      </c>
      <c r="R164" t="s">
        <v>40</v>
      </c>
      <c r="T164" s="3">
        <v>44386</v>
      </c>
      <c r="U164" s="3">
        <v>44418</v>
      </c>
      <c r="V164" t="s">
        <v>40</v>
      </c>
      <c r="W164" t="s">
        <v>40</v>
      </c>
    </row>
    <row r="165" spans="1:23" x14ac:dyDescent="0.25">
      <c r="A165">
        <v>164</v>
      </c>
      <c r="B165" t="s">
        <v>30</v>
      </c>
      <c r="C165" s="10" t="s">
        <v>183</v>
      </c>
      <c r="D165">
        <v>5.8591730000000002</v>
      </c>
      <c r="E165">
        <v>-75.357132000000007</v>
      </c>
      <c r="F165" t="s">
        <v>32</v>
      </c>
      <c r="H165" s="3">
        <v>44410</v>
      </c>
      <c r="I165" s="4">
        <v>0.85972222222222205</v>
      </c>
      <c r="J165" t="s">
        <v>189</v>
      </c>
      <c r="K165" t="s">
        <v>34</v>
      </c>
      <c r="L165" t="s">
        <v>84</v>
      </c>
      <c r="M165" t="s">
        <v>137</v>
      </c>
      <c r="N165" t="s">
        <v>138</v>
      </c>
      <c r="O165" t="s">
        <v>139</v>
      </c>
      <c r="P165" s="5" t="str">
        <f t="shared" si="0"/>
        <v>Cuniculus_taczanowskii</v>
      </c>
      <c r="Q165">
        <v>1</v>
      </c>
      <c r="R165" t="s">
        <v>40</v>
      </c>
      <c r="T165" s="3">
        <v>44386</v>
      </c>
      <c r="U165" s="3">
        <v>44418</v>
      </c>
      <c r="V165" t="s">
        <v>40</v>
      </c>
      <c r="W165" t="s">
        <v>40</v>
      </c>
    </row>
    <row r="166" spans="1:23" x14ac:dyDescent="0.25">
      <c r="A166">
        <v>165</v>
      </c>
      <c r="B166" t="s">
        <v>30</v>
      </c>
      <c r="C166" s="10" t="s">
        <v>183</v>
      </c>
      <c r="D166">
        <v>5.8591730000000002</v>
      </c>
      <c r="E166">
        <v>-75.357132000000007</v>
      </c>
      <c r="F166" t="s">
        <v>32</v>
      </c>
      <c r="H166" s="3">
        <v>44413</v>
      </c>
      <c r="I166" s="4">
        <v>0.39583333333333298</v>
      </c>
      <c r="J166" t="s">
        <v>164</v>
      </c>
      <c r="K166" t="s">
        <v>34</v>
      </c>
      <c r="L166" t="s">
        <v>84</v>
      </c>
      <c r="M166" t="s">
        <v>85</v>
      </c>
      <c r="N166" t="s">
        <v>86</v>
      </c>
      <c r="O166" t="s">
        <v>87</v>
      </c>
      <c r="P166" s="5" t="str">
        <f t="shared" si="0"/>
        <v>Notosciurus_pucheranii</v>
      </c>
      <c r="Q166">
        <v>1</v>
      </c>
      <c r="R166" t="s">
        <v>40</v>
      </c>
      <c r="T166" s="3">
        <v>44386</v>
      </c>
      <c r="U166" s="3">
        <v>44418</v>
      </c>
      <c r="V166" t="s">
        <v>40</v>
      </c>
      <c r="W166" t="s">
        <v>40</v>
      </c>
    </row>
    <row r="167" spans="1:23" x14ac:dyDescent="0.25">
      <c r="A167">
        <v>166</v>
      </c>
      <c r="B167" t="s">
        <v>30</v>
      </c>
      <c r="C167" s="10" t="s">
        <v>183</v>
      </c>
      <c r="D167">
        <v>5.8591730000000002</v>
      </c>
      <c r="E167">
        <v>-75.357132000000007</v>
      </c>
      <c r="F167" t="s">
        <v>32</v>
      </c>
      <c r="H167" s="3">
        <v>44414</v>
      </c>
      <c r="I167" s="4">
        <v>8.7499999999999994E-2</v>
      </c>
      <c r="J167" t="s">
        <v>165</v>
      </c>
      <c r="K167" t="s">
        <v>34</v>
      </c>
      <c r="L167" t="s">
        <v>35</v>
      </c>
      <c r="M167" t="s">
        <v>36</v>
      </c>
      <c r="N167" t="s">
        <v>37</v>
      </c>
      <c r="O167" t="s">
        <v>91</v>
      </c>
      <c r="P167" s="5" t="str">
        <f t="shared" si="0"/>
        <v>Didelphis_pernigra</v>
      </c>
      <c r="Q167">
        <v>1</v>
      </c>
      <c r="R167" t="s">
        <v>40</v>
      </c>
      <c r="T167" s="3">
        <v>44386</v>
      </c>
      <c r="U167" s="3">
        <v>44418</v>
      </c>
      <c r="V167" t="s">
        <v>40</v>
      </c>
      <c r="W167" t="s">
        <v>40</v>
      </c>
    </row>
    <row r="168" spans="1:23" x14ac:dyDescent="0.25">
      <c r="A168">
        <v>167</v>
      </c>
      <c r="B168" t="s">
        <v>30</v>
      </c>
      <c r="C168" s="10" t="s">
        <v>190</v>
      </c>
      <c r="D168">
        <v>5.8605210000000003</v>
      </c>
      <c r="E168">
        <v>-75.355322000000001</v>
      </c>
      <c r="F168" t="s">
        <v>32</v>
      </c>
      <c r="H168" s="3">
        <v>44399</v>
      </c>
      <c r="I168" s="4">
        <v>0.148611111111111</v>
      </c>
      <c r="J168">
        <v>7220009</v>
      </c>
      <c r="K168" t="s">
        <v>34</v>
      </c>
      <c r="L168" t="s">
        <v>44</v>
      </c>
      <c r="M168" t="s">
        <v>65</v>
      </c>
      <c r="N168" t="s">
        <v>66</v>
      </c>
      <c r="O168" t="s">
        <v>67</v>
      </c>
      <c r="P168" s="5" t="str">
        <f t="shared" si="0"/>
        <v>Nasuella_olivacea</v>
      </c>
      <c r="Q168">
        <v>1</v>
      </c>
      <c r="R168" t="s">
        <v>40</v>
      </c>
      <c r="T168" s="3">
        <v>44386</v>
      </c>
      <c r="U168" s="3">
        <v>44418</v>
      </c>
      <c r="V168" t="s">
        <v>40</v>
      </c>
      <c r="W168" t="s">
        <v>40</v>
      </c>
    </row>
    <row r="169" spans="1:23" x14ac:dyDescent="0.25">
      <c r="A169">
        <v>168</v>
      </c>
      <c r="B169" t="s">
        <v>30</v>
      </c>
      <c r="C169" s="10" t="s">
        <v>191</v>
      </c>
      <c r="D169">
        <v>5.9706679999999999</v>
      </c>
      <c r="E169">
        <v>-75.420372</v>
      </c>
      <c r="F169" t="s">
        <v>32</v>
      </c>
      <c r="H169" s="3">
        <v>44390</v>
      </c>
      <c r="I169" s="4">
        <v>0.86319444444444404</v>
      </c>
      <c r="J169" t="s">
        <v>192</v>
      </c>
      <c r="K169" t="s">
        <v>34</v>
      </c>
      <c r="L169" t="s">
        <v>35</v>
      </c>
      <c r="M169" t="s">
        <v>36</v>
      </c>
      <c r="N169" t="s">
        <v>37</v>
      </c>
      <c r="O169" t="s">
        <v>38</v>
      </c>
      <c r="P169" s="5" t="str">
        <f t="shared" si="0"/>
        <v>Didelphis_marsupialis</v>
      </c>
      <c r="Q169">
        <v>1</v>
      </c>
      <c r="R169" t="s">
        <v>40</v>
      </c>
      <c r="T169" s="3">
        <v>44389</v>
      </c>
      <c r="U169" s="3">
        <v>44419</v>
      </c>
      <c r="V169" t="s">
        <v>40</v>
      </c>
      <c r="W169" t="s">
        <v>40</v>
      </c>
    </row>
    <row r="170" spans="1:23" x14ac:dyDescent="0.25">
      <c r="A170">
        <v>169</v>
      </c>
      <c r="B170" t="s">
        <v>30</v>
      </c>
      <c r="C170" s="10" t="s">
        <v>191</v>
      </c>
      <c r="D170">
        <v>5.9706679999999999</v>
      </c>
      <c r="E170">
        <v>-75.420372</v>
      </c>
      <c r="F170" t="s">
        <v>32</v>
      </c>
      <c r="H170" s="3">
        <v>44391</v>
      </c>
      <c r="I170" s="4">
        <v>0.86319444444444404</v>
      </c>
      <c r="J170" t="s">
        <v>193</v>
      </c>
      <c r="K170" t="s">
        <v>34</v>
      </c>
      <c r="L170" t="s">
        <v>35</v>
      </c>
      <c r="M170" t="s">
        <v>36</v>
      </c>
      <c r="N170" t="s">
        <v>37</v>
      </c>
      <c r="O170" t="s">
        <v>38</v>
      </c>
      <c r="P170" s="5" t="str">
        <f t="shared" si="0"/>
        <v>Didelphis_marsupialis</v>
      </c>
      <c r="Q170">
        <v>1</v>
      </c>
      <c r="R170" t="s">
        <v>40</v>
      </c>
      <c r="T170" s="3">
        <v>44389</v>
      </c>
      <c r="U170" s="3">
        <v>44419</v>
      </c>
      <c r="V170" t="s">
        <v>40</v>
      </c>
      <c r="W170" t="s">
        <v>40</v>
      </c>
    </row>
    <row r="171" spans="1:23" x14ac:dyDescent="0.25">
      <c r="A171">
        <v>170</v>
      </c>
      <c r="B171" t="s">
        <v>30</v>
      </c>
      <c r="C171" s="10" t="s">
        <v>191</v>
      </c>
      <c r="D171">
        <v>5.9706679999999999</v>
      </c>
      <c r="E171">
        <v>-75.420372</v>
      </c>
      <c r="F171" t="s">
        <v>32</v>
      </c>
      <c r="H171" s="3">
        <v>44392</v>
      </c>
      <c r="I171" s="4">
        <v>0.91111111111111098</v>
      </c>
      <c r="J171" t="s">
        <v>41</v>
      </c>
      <c r="K171" t="s">
        <v>34</v>
      </c>
      <c r="L171" t="s">
        <v>35</v>
      </c>
      <c r="M171" t="s">
        <v>36</v>
      </c>
      <c r="N171" t="s">
        <v>37</v>
      </c>
      <c r="O171" t="s">
        <v>38</v>
      </c>
      <c r="P171" s="5" t="str">
        <f t="shared" si="0"/>
        <v>Didelphis_marsupialis</v>
      </c>
      <c r="Q171">
        <v>1</v>
      </c>
      <c r="R171" t="s">
        <v>40</v>
      </c>
      <c r="T171" s="3">
        <v>44389</v>
      </c>
      <c r="U171" s="3">
        <v>44419</v>
      </c>
      <c r="V171" t="s">
        <v>40</v>
      </c>
      <c r="W171" t="s">
        <v>40</v>
      </c>
    </row>
    <row r="172" spans="1:23" x14ac:dyDescent="0.25">
      <c r="A172">
        <v>171</v>
      </c>
      <c r="B172" t="s">
        <v>30</v>
      </c>
      <c r="C172" s="10" t="s">
        <v>191</v>
      </c>
      <c r="D172">
        <v>5.9706679999999999</v>
      </c>
      <c r="E172">
        <v>-75.420372</v>
      </c>
      <c r="F172" t="s">
        <v>32</v>
      </c>
      <c r="H172" s="3">
        <v>44394</v>
      </c>
      <c r="I172" s="4">
        <v>0.76875000000000004</v>
      </c>
      <c r="J172" t="s">
        <v>129</v>
      </c>
      <c r="K172" t="s">
        <v>34</v>
      </c>
      <c r="L172" t="s">
        <v>84</v>
      </c>
      <c r="M172" t="s">
        <v>158</v>
      </c>
      <c r="N172" t="s">
        <v>159</v>
      </c>
      <c r="O172" t="s">
        <v>160</v>
      </c>
      <c r="P172" s="5" t="str">
        <f t="shared" si="0"/>
        <v>Dasyprocta_punctata</v>
      </c>
      <c r="Q172">
        <v>1</v>
      </c>
      <c r="R172" t="s">
        <v>40</v>
      </c>
      <c r="T172" s="3">
        <v>44389</v>
      </c>
      <c r="U172" s="3">
        <v>44419</v>
      </c>
      <c r="V172" t="s">
        <v>40</v>
      </c>
      <c r="W172" t="s">
        <v>40</v>
      </c>
    </row>
    <row r="173" spans="1:23" x14ac:dyDescent="0.25">
      <c r="A173">
        <v>172</v>
      </c>
      <c r="B173" t="s">
        <v>30</v>
      </c>
      <c r="C173" s="10" t="s">
        <v>191</v>
      </c>
      <c r="D173">
        <v>5.9706679999999999</v>
      </c>
      <c r="E173">
        <v>-75.420372</v>
      </c>
      <c r="F173" t="s">
        <v>32</v>
      </c>
      <c r="H173" s="3">
        <v>44394</v>
      </c>
      <c r="I173" s="4">
        <v>0.90833333333333299</v>
      </c>
      <c r="J173" t="s">
        <v>194</v>
      </c>
      <c r="K173" t="s">
        <v>34</v>
      </c>
      <c r="L173" t="s">
        <v>35</v>
      </c>
      <c r="M173" t="s">
        <v>36</v>
      </c>
      <c r="N173" t="s">
        <v>37</v>
      </c>
      <c r="O173" t="s">
        <v>38</v>
      </c>
      <c r="P173" s="5" t="str">
        <f t="shared" si="0"/>
        <v>Didelphis_marsupialis</v>
      </c>
      <c r="Q173">
        <v>1</v>
      </c>
      <c r="R173" t="s">
        <v>40</v>
      </c>
      <c r="T173" s="3">
        <v>44389</v>
      </c>
      <c r="U173" s="3">
        <v>44419</v>
      </c>
      <c r="V173" t="s">
        <v>40</v>
      </c>
      <c r="W173" t="s">
        <v>40</v>
      </c>
    </row>
    <row r="174" spans="1:23" x14ac:dyDescent="0.25">
      <c r="A174">
        <v>173</v>
      </c>
      <c r="B174" t="s">
        <v>30</v>
      </c>
      <c r="C174" s="10" t="s">
        <v>191</v>
      </c>
      <c r="D174">
        <v>5.9706679999999999</v>
      </c>
      <c r="E174">
        <v>-75.420372</v>
      </c>
      <c r="F174" t="s">
        <v>32</v>
      </c>
      <c r="H174" s="3">
        <v>44395</v>
      </c>
      <c r="I174" s="4">
        <v>6.3888888888888898E-2</v>
      </c>
      <c r="J174" t="s">
        <v>104</v>
      </c>
      <c r="K174" t="s">
        <v>34</v>
      </c>
      <c r="L174" t="s">
        <v>35</v>
      </c>
      <c r="M174" t="s">
        <v>36</v>
      </c>
      <c r="N174" t="s">
        <v>37</v>
      </c>
      <c r="O174" t="s">
        <v>38</v>
      </c>
      <c r="P174" s="5" t="str">
        <f t="shared" si="0"/>
        <v>Didelphis_marsupialis</v>
      </c>
      <c r="Q174">
        <v>1</v>
      </c>
      <c r="R174" t="s">
        <v>40</v>
      </c>
      <c r="T174" s="3">
        <v>44389</v>
      </c>
      <c r="U174" s="3">
        <v>44419</v>
      </c>
      <c r="V174" t="s">
        <v>40</v>
      </c>
      <c r="W174" t="s">
        <v>40</v>
      </c>
    </row>
    <row r="175" spans="1:23" x14ac:dyDescent="0.25">
      <c r="A175">
        <v>174</v>
      </c>
      <c r="B175" t="s">
        <v>30</v>
      </c>
      <c r="C175" s="10" t="s">
        <v>191</v>
      </c>
      <c r="D175">
        <v>5.9706679999999999</v>
      </c>
      <c r="E175">
        <v>-75.420372</v>
      </c>
      <c r="F175" t="s">
        <v>32</v>
      </c>
      <c r="H175" s="3">
        <v>44395</v>
      </c>
      <c r="I175" s="4">
        <v>0.115972222222222</v>
      </c>
      <c r="J175" t="s">
        <v>195</v>
      </c>
      <c r="K175" t="s">
        <v>34</v>
      </c>
      <c r="L175" t="s">
        <v>35</v>
      </c>
      <c r="M175" t="s">
        <v>36</v>
      </c>
      <c r="N175" t="s">
        <v>37</v>
      </c>
      <c r="O175" t="s">
        <v>91</v>
      </c>
      <c r="P175" s="5" t="str">
        <f t="shared" si="0"/>
        <v>Didelphis_pernigra</v>
      </c>
      <c r="Q175">
        <v>1</v>
      </c>
      <c r="R175" t="s">
        <v>40</v>
      </c>
      <c r="T175" s="3">
        <v>44389</v>
      </c>
      <c r="U175" s="3">
        <v>44419</v>
      </c>
      <c r="V175" t="s">
        <v>40</v>
      </c>
      <c r="W175" t="s">
        <v>40</v>
      </c>
    </row>
    <row r="176" spans="1:23" x14ac:dyDescent="0.25">
      <c r="A176">
        <v>175</v>
      </c>
      <c r="B176" t="s">
        <v>30</v>
      </c>
      <c r="C176" s="10" t="s">
        <v>191</v>
      </c>
      <c r="D176">
        <v>5.9706679999999999</v>
      </c>
      <c r="E176">
        <v>-75.420372</v>
      </c>
      <c r="F176" t="s">
        <v>32</v>
      </c>
      <c r="H176" s="3">
        <v>44395</v>
      </c>
      <c r="I176" s="4">
        <v>0.98124999999999996</v>
      </c>
      <c r="J176" t="s">
        <v>43</v>
      </c>
      <c r="K176" t="s">
        <v>34</v>
      </c>
      <c r="L176" t="s">
        <v>35</v>
      </c>
      <c r="M176" t="s">
        <v>36</v>
      </c>
      <c r="N176" t="s">
        <v>37</v>
      </c>
      <c r="O176" t="s">
        <v>38</v>
      </c>
      <c r="P176" s="5" t="str">
        <f t="shared" si="0"/>
        <v>Didelphis_marsupialis</v>
      </c>
      <c r="Q176">
        <v>1</v>
      </c>
      <c r="R176" t="s">
        <v>40</v>
      </c>
      <c r="T176" s="3">
        <v>44389</v>
      </c>
      <c r="U176" s="3">
        <v>44419</v>
      </c>
      <c r="V176" t="s">
        <v>40</v>
      </c>
      <c r="W176" t="s">
        <v>40</v>
      </c>
    </row>
    <row r="177" spans="1:23" x14ac:dyDescent="0.25">
      <c r="A177">
        <v>176</v>
      </c>
      <c r="B177" t="s">
        <v>30</v>
      </c>
      <c r="C177" s="10" t="s">
        <v>191</v>
      </c>
      <c r="D177">
        <v>5.9706679999999999</v>
      </c>
      <c r="E177">
        <v>-75.420372</v>
      </c>
      <c r="F177" t="s">
        <v>32</v>
      </c>
      <c r="H177" s="3">
        <v>44396</v>
      </c>
      <c r="I177" s="4">
        <v>0.80138888888888904</v>
      </c>
      <c r="J177" t="s">
        <v>50</v>
      </c>
      <c r="K177" t="s">
        <v>34</v>
      </c>
      <c r="L177" t="s">
        <v>35</v>
      </c>
      <c r="M177" t="s">
        <v>36</v>
      </c>
      <c r="N177" t="s">
        <v>37</v>
      </c>
      <c r="O177" t="s">
        <v>38</v>
      </c>
      <c r="P177" s="5" t="str">
        <f t="shared" si="0"/>
        <v>Didelphis_marsupialis</v>
      </c>
      <c r="Q177">
        <v>1</v>
      </c>
      <c r="R177" t="s">
        <v>40</v>
      </c>
      <c r="T177" s="3">
        <v>44389</v>
      </c>
      <c r="U177" s="3">
        <v>44419</v>
      </c>
      <c r="V177" t="s">
        <v>40</v>
      </c>
      <c r="W177" t="s">
        <v>40</v>
      </c>
    </row>
    <row r="178" spans="1:23" x14ac:dyDescent="0.25">
      <c r="A178">
        <v>177</v>
      </c>
      <c r="B178" t="s">
        <v>30</v>
      </c>
      <c r="C178" s="10" t="s">
        <v>191</v>
      </c>
      <c r="D178">
        <v>5.9706679999999999</v>
      </c>
      <c r="E178">
        <v>-75.420372</v>
      </c>
      <c r="F178" t="s">
        <v>32</v>
      </c>
      <c r="H178" s="3">
        <v>44397</v>
      </c>
      <c r="I178" s="4">
        <v>0.47430555555555598</v>
      </c>
      <c r="J178" t="s">
        <v>51</v>
      </c>
      <c r="K178" t="s">
        <v>34</v>
      </c>
      <c r="L178" t="s">
        <v>84</v>
      </c>
      <c r="M178" t="s">
        <v>85</v>
      </c>
      <c r="N178" t="s">
        <v>86</v>
      </c>
      <c r="O178" t="s">
        <v>97</v>
      </c>
      <c r="P178" s="5" t="str">
        <f t="shared" si="0"/>
        <v>Notosciurus_granatensis</v>
      </c>
      <c r="Q178">
        <v>1</v>
      </c>
      <c r="R178" t="s">
        <v>40</v>
      </c>
      <c r="T178" s="3">
        <v>44389</v>
      </c>
      <c r="U178" s="3">
        <v>44419</v>
      </c>
      <c r="V178" t="s">
        <v>40</v>
      </c>
      <c r="W178" t="s">
        <v>40</v>
      </c>
    </row>
    <row r="179" spans="1:23" x14ac:dyDescent="0.25">
      <c r="A179">
        <v>178</v>
      </c>
      <c r="B179" t="s">
        <v>30</v>
      </c>
      <c r="C179" s="10" t="s">
        <v>191</v>
      </c>
      <c r="D179">
        <v>5.9706679999999999</v>
      </c>
      <c r="E179">
        <v>-75.420372</v>
      </c>
      <c r="F179" t="s">
        <v>32</v>
      </c>
      <c r="H179" s="3">
        <v>44397</v>
      </c>
      <c r="I179" s="4">
        <v>0.66041666666666698</v>
      </c>
      <c r="J179" t="s">
        <v>106</v>
      </c>
      <c r="K179" t="s">
        <v>34</v>
      </c>
      <c r="L179" t="s">
        <v>84</v>
      </c>
      <c r="M179" t="s">
        <v>85</v>
      </c>
      <c r="N179" t="s">
        <v>86</v>
      </c>
      <c r="O179" t="s">
        <v>87</v>
      </c>
      <c r="P179" s="5" t="str">
        <f t="shared" si="0"/>
        <v>Notosciurus_pucheranii</v>
      </c>
      <c r="Q179">
        <v>1</v>
      </c>
      <c r="R179" t="s">
        <v>40</v>
      </c>
      <c r="T179" s="3">
        <v>44389</v>
      </c>
      <c r="U179" s="3">
        <v>44419</v>
      </c>
      <c r="V179" t="s">
        <v>40</v>
      </c>
      <c r="W179" t="s">
        <v>40</v>
      </c>
    </row>
    <row r="180" spans="1:23" x14ac:dyDescent="0.25">
      <c r="A180">
        <v>179</v>
      </c>
      <c r="B180" t="s">
        <v>30</v>
      </c>
      <c r="C180" s="10" t="s">
        <v>191</v>
      </c>
      <c r="D180">
        <v>5.9706679999999999</v>
      </c>
      <c r="E180">
        <v>-75.420372</v>
      </c>
      <c r="F180" t="s">
        <v>32</v>
      </c>
      <c r="H180" s="3">
        <v>44397</v>
      </c>
      <c r="I180" s="4">
        <v>0.87638888888888899</v>
      </c>
      <c r="J180" t="s">
        <v>196</v>
      </c>
      <c r="K180" t="s">
        <v>34</v>
      </c>
      <c r="L180" t="s">
        <v>35</v>
      </c>
      <c r="M180" t="s">
        <v>36</v>
      </c>
      <c r="N180" t="s">
        <v>37</v>
      </c>
      <c r="O180" t="s">
        <v>38</v>
      </c>
      <c r="P180" s="5" t="str">
        <f t="shared" si="0"/>
        <v>Didelphis_marsupialis</v>
      </c>
      <c r="Q180">
        <v>1</v>
      </c>
      <c r="R180" t="s">
        <v>40</v>
      </c>
      <c r="T180" s="3">
        <v>44389</v>
      </c>
      <c r="U180" s="3">
        <v>44419</v>
      </c>
      <c r="V180" t="s">
        <v>40</v>
      </c>
      <c r="W180" t="s">
        <v>40</v>
      </c>
    </row>
    <row r="181" spans="1:23" x14ac:dyDescent="0.25">
      <c r="A181">
        <v>180</v>
      </c>
      <c r="B181" t="s">
        <v>30</v>
      </c>
      <c r="C181" s="10" t="s">
        <v>191</v>
      </c>
      <c r="D181">
        <v>5.9706679999999999</v>
      </c>
      <c r="E181">
        <v>-75.420372</v>
      </c>
      <c r="F181" t="s">
        <v>32</v>
      </c>
      <c r="H181" s="3">
        <v>44398</v>
      </c>
      <c r="I181" s="4">
        <v>0.83402777777777803</v>
      </c>
      <c r="J181" t="s">
        <v>197</v>
      </c>
      <c r="K181" t="s">
        <v>34</v>
      </c>
      <c r="L181" t="s">
        <v>35</v>
      </c>
      <c r="M181" t="s">
        <v>36</v>
      </c>
      <c r="N181" t="s">
        <v>37</v>
      </c>
      <c r="O181" t="s">
        <v>91</v>
      </c>
      <c r="P181" s="5" t="str">
        <f t="shared" si="0"/>
        <v>Didelphis_pernigra</v>
      </c>
      <c r="Q181">
        <v>1</v>
      </c>
      <c r="R181" t="s">
        <v>40</v>
      </c>
      <c r="T181" s="3">
        <v>44389</v>
      </c>
      <c r="U181" s="3">
        <v>44419</v>
      </c>
      <c r="V181" t="s">
        <v>40</v>
      </c>
      <c r="W181" t="s">
        <v>40</v>
      </c>
    </row>
    <row r="182" spans="1:23" x14ac:dyDescent="0.25">
      <c r="A182">
        <v>181</v>
      </c>
      <c r="B182" t="s">
        <v>30</v>
      </c>
      <c r="C182" s="10" t="s">
        <v>191</v>
      </c>
      <c r="D182">
        <v>5.9706679999999999</v>
      </c>
      <c r="E182">
        <v>-75.420372</v>
      </c>
      <c r="F182" t="s">
        <v>32</v>
      </c>
      <c r="H182" s="3">
        <v>44400</v>
      </c>
      <c r="I182" s="4">
        <v>0.2</v>
      </c>
      <c r="J182" t="s">
        <v>63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 s="5" t="str">
        <f t="shared" si="0"/>
        <v>Didelphis_marsupialis</v>
      </c>
      <c r="Q182">
        <v>1</v>
      </c>
      <c r="R182" t="s">
        <v>40</v>
      </c>
      <c r="T182" s="3">
        <v>44389</v>
      </c>
      <c r="U182" s="3">
        <v>44419</v>
      </c>
      <c r="V182" t="s">
        <v>40</v>
      </c>
      <c r="W182" t="s">
        <v>40</v>
      </c>
    </row>
    <row r="183" spans="1:23" x14ac:dyDescent="0.25">
      <c r="A183">
        <v>182</v>
      </c>
      <c r="B183" t="s">
        <v>30</v>
      </c>
      <c r="C183" s="10" t="s">
        <v>191</v>
      </c>
      <c r="D183">
        <v>5.9706679999999999</v>
      </c>
      <c r="E183">
        <v>-75.420372</v>
      </c>
      <c r="F183" t="s">
        <v>32</v>
      </c>
      <c r="H183" s="3">
        <v>44402</v>
      </c>
      <c r="I183" s="4">
        <v>0.80763888888888902</v>
      </c>
      <c r="J183" t="s">
        <v>110</v>
      </c>
      <c r="K183" t="s">
        <v>34</v>
      </c>
      <c r="L183" t="s">
        <v>35</v>
      </c>
      <c r="M183" t="s">
        <v>36</v>
      </c>
      <c r="N183" t="s">
        <v>37</v>
      </c>
      <c r="O183" t="s">
        <v>38</v>
      </c>
      <c r="P183" s="5" t="str">
        <f t="shared" si="0"/>
        <v>Didelphis_marsupialis</v>
      </c>
      <c r="Q183">
        <v>1</v>
      </c>
      <c r="R183" t="s">
        <v>40</v>
      </c>
      <c r="T183" s="3">
        <v>44389</v>
      </c>
      <c r="U183" s="3">
        <v>44419</v>
      </c>
      <c r="V183" t="s">
        <v>40</v>
      </c>
      <c r="W183" t="s">
        <v>40</v>
      </c>
    </row>
    <row r="184" spans="1:23" x14ac:dyDescent="0.25">
      <c r="A184">
        <v>183</v>
      </c>
      <c r="B184" t="s">
        <v>30</v>
      </c>
      <c r="C184" s="10" t="s">
        <v>191</v>
      </c>
      <c r="D184">
        <v>5.9706679999999999</v>
      </c>
      <c r="E184">
        <v>-75.420372</v>
      </c>
      <c r="F184" t="s">
        <v>32</v>
      </c>
      <c r="H184" s="3">
        <v>44406</v>
      </c>
      <c r="I184" s="4">
        <v>0.34513888888888899</v>
      </c>
      <c r="J184" t="s">
        <v>198</v>
      </c>
      <c r="K184" t="s">
        <v>34</v>
      </c>
      <c r="L184" t="s">
        <v>44</v>
      </c>
      <c r="M184" t="s">
        <v>93</v>
      </c>
      <c r="N184" t="s">
        <v>199</v>
      </c>
      <c r="O184" t="s">
        <v>200</v>
      </c>
      <c r="P184" s="5" t="str">
        <f t="shared" si="0"/>
        <v>Mustela_frenata</v>
      </c>
      <c r="Q184">
        <v>1</v>
      </c>
      <c r="R184" t="s">
        <v>40</v>
      </c>
      <c r="T184" s="3">
        <v>44389</v>
      </c>
      <c r="U184" s="3">
        <v>44419</v>
      </c>
      <c r="V184" t="s">
        <v>40</v>
      </c>
      <c r="W184" t="s">
        <v>40</v>
      </c>
    </row>
    <row r="185" spans="1:23" x14ac:dyDescent="0.25">
      <c r="A185">
        <v>184</v>
      </c>
      <c r="B185" t="s">
        <v>30</v>
      </c>
      <c r="C185" s="10" t="s">
        <v>191</v>
      </c>
      <c r="D185">
        <v>5.9706679999999999</v>
      </c>
      <c r="E185">
        <v>-75.420372</v>
      </c>
      <c r="F185" t="s">
        <v>32</v>
      </c>
      <c r="H185" s="3">
        <v>44409</v>
      </c>
      <c r="I185" s="4">
        <v>0.67222222222222205</v>
      </c>
      <c r="J185" t="s">
        <v>141</v>
      </c>
      <c r="K185" t="s">
        <v>34</v>
      </c>
      <c r="L185" t="s">
        <v>84</v>
      </c>
      <c r="M185" t="s">
        <v>85</v>
      </c>
      <c r="N185" t="s">
        <v>86</v>
      </c>
      <c r="O185" t="s">
        <v>97</v>
      </c>
      <c r="P185" s="5" t="str">
        <f t="shared" si="0"/>
        <v>Notosciurus_granatensis</v>
      </c>
      <c r="Q185">
        <v>1</v>
      </c>
      <c r="R185" t="s">
        <v>40</v>
      </c>
      <c r="T185" s="3">
        <v>44389</v>
      </c>
      <c r="U185" s="3">
        <v>44419</v>
      </c>
      <c r="V185" t="s">
        <v>40</v>
      </c>
      <c r="W185" t="s">
        <v>40</v>
      </c>
    </row>
    <row r="186" spans="1:23" x14ac:dyDescent="0.25">
      <c r="A186">
        <v>185</v>
      </c>
      <c r="B186" t="s">
        <v>30</v>
      </c>
      <c r="C186" s="10" t="s">
        <v>191</v>
      </c>
      <c r="D186">
        <v>5.9706679999999999</v>
      </c>
      <c r="E186">
        <v>-75.420372</v>
      </c>
      <c r="F186" t="s">
        <v>32</v>
      </c>
      <c r="H186" s="3">
        <v>44411</v>
      </c>
      <c r="I186" s="4">
        <v>0.500694444444444</v>
      </c>
      <c r="J186" t="s">
        <v>201</v>
      </c>
      <c r="K186" t="s">
        <v>34</v>
      </c>
      <c r="L186" t="s">
        <v>84</v>
      </c>
      <c r="M186" t="s">
        <v>85</v>
      </c>
      <c r="N186" t="s">
        <v>86</v>
      </c>
      <c r="O186" t="s">
        <v>87</v>
      </c>
      <c r="P186" s="5" t="str">
        <f t="shared" si="0"/>
        <v>Notosciurus_pucheranii</v>
      </c>
      <c r="Q186">
        <v>1</v>
      </c>
      <c r="R186" t="s">
        <v>40</v>
      </c>
      <c r="T186" s="3">
        <v>44389</v>
      </c>
      <c r="U186" s="3">
        <v>44419</v>
      </c>
      <c r="V186" t="s">
        <v>40</v>
      </c>
      <c r="W186" t="s">
        <v>40</v>
      </c>
    </row>
    <row r="187" spans="1:23" x14ac:dyDescent="0.25">
      <c r="A187">
        <v>186</v>
      </c>
      <c r="B187" t="s">
        <v>30</v>
      </c>
      <c r="C187" s="10" t="s">
        <v>191</v>
      </c>
      <c r="D187">
        <v>5.9706679999999999</v>
      </c>
      <c r="E187">
        <v>-75.420372</v>
      </c>
      <c r="F187" t="s">
        <v>32</v>
      </c>
      <c r="H187" s="3">
        <v>44411</v>
      </c>
      <c r="I187" s="4">
        <v>0.59652777777777799</v>
      </c>
      <c r="J187" t="s">
        <v>202</v>
      </c>
      <c r="K187" t="s">
        <v>34</v>
      </c>
      <c r="L187" t="s">
        <v>84</v>
      </c>
      <c r="M187" t="s">
        <v>85</v>
      </c>
      <c r="N187" t="s">
        <v>86</v>
      </c>
      <c r="O187" t="s">
        <v>97</v>
      </c>
      <c r="P187" s="5" t="str">
        <f t="shared" si="0"/>
        <v>Notosciurus_granatensis</v>
      </c>
      <c r="Q187">
        <v>1</v>
      </c>
      <c r="R187" t="s">
        <v>40</v>
      </c>
      <c r="T187" s="3">
        <v>44389</v>
      </c>
      <c r="U187" s="3">
        <v>44419</v>
      </c>
      <c r="V187" t="s">
        <v>40</v>
      </c>
      <c r="W187" t="s">
        <v>40</v>
      </c>
    </row>
    <row r="188" spans="1:23" x14ac:dyDescent="0.25">
      <c r="A188">
        <v>187</v>
      </c>
      <c r="B188" t="s">
        <v>30</v>
      </c>
      <c r="C188" s="10" t="s">
        <v>191</v>
      </c>
      <c r="D188">
        <v>5.9706679999999999</v>
      </c>
      <c r="E188">
        <v>-75.420372</v>
      </c>
      <c r="F188" t="s">
        <v>32</v>
      </c>
      <c r="H188" s="3">
        <v>44416</v>
      </c>
      <c r="I188" s="4">
        <v>0.47708333333333303</v>
      </c>
      <c r="J188" t="s">
        <v>203</v>
      </c>
      <c r="K188" t="s">
        <v>34</v>
      </c>
      <c r="L188" t="s">
        <v>84</v>
      </c>
      <c r="M188" t="s">
        <v>85</v>
      </c>
      <c r="N188" t="s">
        <v>86</v>
      </c>
      <c r="O188" t="s">
        <v>97</v>
      </c>
      <c r="P188" s="5" t="str">
        <f t="shared" si="0"/>
        <v>Notosciurus_granatensis</v>
      </c>
      <c r="Q188">
        <v>1</v>
      </c>
      <c r="R188" t="s">
        <v>40</v>
      </c>
      <c r="T188" s="3">
        <v>44389</v>
      </c>
      <c r="U188" s="3">
        <v>44419</v>
      </c>
      <c r="V188" t="s">
        <v>40</v>
      </c>
      <c r="W188" t="s">
        <v>40</v>
      </c>
    </row>
    <row r="189" spans="1:23" x14ac:dyDescent="0.25">
      <c r="A189">
        <v>188</v>
      </c>
      <c r="B189" t="s">
        <v>30</v>
      </c>
      <c r="C189" s="10" t="s">
        <v>204</v>
      </c>
      <c r="D189">
        <v>5.9573210000000003</v>
      </c>
      <c r="E189">
        <v>-75.393465000000006</v>
      </c>
      <c r="F189" t="s">
        <v>32</v>
      </c>
      <c r="H189" s="3">
        <v>44390</v>
      </c>
      <c r="I189" s="4">
        <v>0.82013888888888897</v>
      </c>
      <c r="J189">
        <v>7130006</v>
      </c>
      <c r="K189" t="s">
        <v>34</v>
      </c>
      <c r="L189" t="s">
        <v>44</v>
      </c>
      <c r="M189" t="s">
        <v>45</v>
      </c>
      <c r="N189" t="s">
        <v>46</v>
      </c>
      <c r="O189" t="s">
        <v>47</v>
      </c>
      <c r="P189" s="5" t="str">
        <f t="shared" si="0"/>
        <v>Canis_familiaris</v>
      </c>
      <c r="Q189">
        <v>1</v>
      </c>
      <c r="R189" t="s">
        <v>40</v>
      </c>
      <c r="T189" s="3">
        <v>44390</v>
      </c>
      <c r="U189" s="3">
        <v>44420</v>
      </c>
      <c r="V189" t="s">
        <v>40</v>
      </c>
      <c r="W189" t="s">
        <v>40</v>
      </c>
    </row>
    <row r="190" spans="1:23" x14ac:dyDescent="0.25">
      <c r="A190">
        <v>189</v>
      </c>
      <c r="B190" t="s">
        <v>30</v>
      </c>
      <c r="C190" s="10" t="s">
        <v>204</v>
      </c>
      <c r="D190">
        <v>5.9573210000000003</v>
      </c>
      <c r="E190">
        <v>-75.393465000000006</v>
      </c>
      <c r="F190" t="s">
        <v>32</v>
      </c>
      <c r="H190" s="3">
        <v>44392</v>
      </c>
      <c r="I190" s="4">
        <v>0.93263888888888902</v>
      </c>
      <c r="J190">
        <v>7150042</v>
      </c>
      <c r="K190" t="s">
        <v>34</v>
      </c>
      <c r="L190" t="s">
        <v>35</v>
      </c>
      <c r="M190" t="s">
        <v>36</v>
      </c>
      <c r="N190" t="s">
        <v>37</v>
      </c>
      <c r="O190" t="s">
        <v>38</v>
      </c>
      <c r="P190" s="5" t="str">
        <f t="shared" si="0"/>
        <v>Didelphis_marsupialis</v>
      </c>
      <c r="Q190">
        <v>1</v>
      </c>
      <c r="R190" t="s">
        <v>40</v>
      </c>
      <c r="T190" s="3">
        <v>44390</v>
      </c>
      <c r="U190" s="3">
        <v>44420</v>
      </c>
      <c r="V190" t="s">
        <v>40</v>
      </c>
      <c r="W190" t="s">
        <v>40</v>
      </c>
    </row>
    <row r="191" spans="1:23" x14ac:dyDescent="0.25">
      <c r="A191">
        <v>190</v>
      </c>
      <c r="B191" t="s">
        <v>30</v>
      </c>
      <c r="C191" s="10" t="s">
        <v>204</v>
      </c>
      <c r="D191">
        <v>5.9573210000000003</v>
      </c>
      <c r="E191">
        <v>-75.393465000000006</v>
      </c>
      <c r="F191" t="s">
        <v>32</v>
      </c>
      <c r="H191" s="3">
        <v>44395</v>
      </c>
      <c r="I191" s="4">
        <v>0.94791666666666696</v>
      </c>
      <c r="J191">
        <v>7180047</v>
      </c>
      <c r="K191" t="s">
        <v>34</v>
      </c>
      <c r="L191" t="s">
        <v>44</v>
      </c>
      <c r="M191" t="s">
        <v>65</v>
      </c>
      <c r="N191" t="s">
        <v>66</v>
      </c>
      <c r="O191" t="s">
        <v>67</v>
      </c>
      <c r="P191" s="5" t="str">
        <f t="shared" si="0"/>
        <v>Nasuella_olivacea</v>
      </c>
      <c r="Q191">
        <v>1</v>
      </c>
      <c r="R191" t="s">
        <v>40</v>
      </c>
      <c r="T191" s="3">
        <v>44390</v>
      </c>
      <c r="U191" s="3">
        <v>44420</v>
      </c>
      <c r="V191" t="s">
        <v>40</v>
      </c>
      <c r="W191" t="s">
        <v>40</v>
      </c>
    </row>
    <row r="192" spans="1:23" x14ac:dyDescent="0.25">
      <c r="A192">
        <v>191</v>
      </c>
      <c r="B192" t="s">
        <v>30</v>
      </c>
      <c r="C192" s="10" t="s">
        <v>204</v>
      </c>
      <c r="D192">
        <v>5.9573210000000003</v>
      </c>
      <c r="E192">
        <v>-75.393465000000006</v>
      </c>
      <c r="F192" t="s">
        <v>32</v>
      </c>
      <c r="H192" s="3">
        <v>44401</v>
      </c>
      <c r="I192" s="4">
        <v>3.4722222222222199E-3</v>
      </c>
      <c r="J192">
        <v>7240052</v>
      </c>
      <c r="K192" t="s">
        <v>34</v>
      </c>
      <c r="L192" t="s">
        <v>35</v>
      </c>
      <c r="M192" t="s">
        <v>36</v>
      </c>
      <c r="N192" t="s">
        <v>100</v>
      </c>
      <c r="O192" t="s">
        <v>89</v>
      </c>
      <c r="P192" s="5" t="s">
        <v>101</v>
      </c>
      <c r="Q192">
        <v>1</v>
      </c>
      <c r="R192" t="s">
        <v>40</v>
      </c>
      <c r="T192" s="3">
        <v>44390</v>
      </c>
      <c r="U192" s="3">
        <v>44420</v>
      </c>
      <c r="V192" t="s">
        <v>40</v>
      </c>
      <c r="W192" t="s">
        <v>40</v>
      </c>
    </row>
    <row r="193" spans="1:23" x14ac:dyDescent="0.25">
      <c r="A193">
        <v>192</v>
      </c>
      <c r="B193" t="s">
        <v>30</v>
      </c>
      <c r="C193" s="10" t="s">
        <v>204</v>
      </c>
      <c r="D193">
        <v>5.9573210000000003</v>
      </c>
      <c r="E193">
        <v>-75.393465000000006</v>
      </c>
      <c r="F193" t="s">
        <v>32</v>
      </c>
      <c r="H193" s="3">
        <v>44412</v>
      </c>
      <c r="I193" s="4">
        <v>4.1666666666666701E-3</v>
      </c>
      <c r="J193">
        <v>8040063</v>
      </c>
      <c r="K193" t="s">
        <v>34</v>
      </c>
      <c r="L193" t="s">
        <v>44</v>
      </c>
      <c r="M193" t="s">
        <v>65</v>
      </c>
      <c r="N193" t="s">
        <v>66</v>
      </c>
      <c r="O193" t="s">
        <v>67</v>
      </c>
      <c r="P193" s="5" t="str">
        <f t="shared" ref="P193:P204" si="1">CONCATENATE(N193,"_",O193)</f>
        <v>Nasuella_olivacea</v>
      </c>
      <c r="Q193">
        <v>1</v>
      </c>
      <c r="R193" t="s">
        <v>40</v>
      </c>
      <c r="T193" s="3">
        <v>44390</v>
      </c>
      <c r="U193" s="3">
        <v>44420</v>
      </c>
      <c r="V193" t="s">
        <v>40</v>
      </c>
      <c r="W193" t="s">
        <v>40</v>
      </c>
    </row>
    <row r="194" spans="1:23" x14ac:dyDescent="0.25">
      <c r="A194">
        <v>193</v>
      </c>
      <c r="B194" t="s">
        <v>30</v>
      </c>
      <c r="C194" s="10" t="s">
        <v>204</v>
      </c>
      <c r="D194">
        <v>5.9573210000000003</v>
      </c>
      <c r="E194">
        <v>-75.393465000000006</v>
      </c>
      <c r="F194" t="s">
        <v>32</v>
      </c>
      <c r="H194" s="3">
        <v>44413</v>
      </c>
      <c r="I194" s="4">
        <v>0.61388888888888904</v>
      </c>
      <c r="J194">
        <v>8050064</v>
      </c>
      <c r="K194" t="s">
        <v>34</v>
      </c>
      <c r="L194" t="s">
        <v>84</v>
      </c>
      <c r="M194" t="s">
        <v>85</v>
      </c>
      <c r="N194" t="s">
        <v>86</v>
      </c>
      <c r="O194" t="s">
        <v>87</v>
      </c>
      <c r="P194" s="5" t="str">
        <f t="shared" si="1"/>
        <v>Notosciurus_pucheranii</v>
      </c>
      <c r="Q194">
        <v>1</v>
      </c>
      <c r="R194" t="s">
        <v>40</v>
      </c>
      <c r="T194" s="3">
        <v>44390</v>
      </c>
      <c r="U194" s="3">
        <v>44420</v>
      </c>
      <c r="V194" t="s">
        <v>40</v>
      </c>
      <c r="W194" t="s">
        <v>40</v>
      </c>
    </row>
    <row r="195" spans="1:23" x14ac:dyDescent="0.25">
      <c r="A195">
        <v>194</v>
      </c>
      <c r="B195" t="s">
        <v>30</v>
      </c>
      <c r="C195" s="10" t="s">
        <v>204</v>
      </c>
      <c r="D195">
        <v>5.9573210000000003</v>
      </c>
      <c r="E195">
        <v>-75.393465000000006</v>
      </c>
      <c r="F195" t="s">
        <v>32</v>
      </c>
      <c r="H195" s="3">
        <v>44414</v>
      </c>
      <c r="I195" s="4">
        <v>0.91111111111111098</v>
      </c>
      <c r="J195">
        <v>8060072</v>
      </c>
      <c r="K195" t="s">
        <v>34</v>
      </c>
      <c r="L195" t="s">
        <v>84</v>
      </c>
      <c r="M195" t="s">
        <v>137</v>
      </c>
      <c r="N195" t="s">
        <v>138</v>
      </c>
      <c r="O195" t="s">
        <v>139</v>
      </c>
      <c r="P195" s="5" t="str">
        <f t="shared" si="1"/>
        <v>Cuniculus_taczanowskii</v>
      </c>
      <c r="Q195">
        <v>1</v>
      </c>
      <c r="R195" t="s">
        <v>40</v>
      </c>
      <c r="T195" s="3">
        <v>44390</v>
      </c>
      <c r="U195" s="3">
        <v>44420</v>
      </c>
      <c r="V195" t="s">
        <v>40</v>
      </c>
      <c r="W195" t="s">
        <v>40</v>
      </c>
    </row>
    <row r="196" spans="1:23" x14ac:dyDescent="0.25">
      <c r="A196">
        <v>195</v>
      </c>
      <c r="B196" t="s">
        <v>30</v>
      </c>
      <c r="C196" s="10" t="s">
        <v>204</v>
      </c>
      <c r="D196">
        <v>5.9573210000000003</v>
      </c>
      <c r="E196">
        <v>-75.393465000000006</v>
      </c>
      <c r="F196" t="s">
        <v>32</v>
      </c>
      <c r="H196" s="3">
        <v>44415</v>
      </c>
      <c r="I196" s="4">
        <v>0.98472222222222205</v>
      </c>
      <c r="J196">
        <v>8070075</v>
      </c>
      <c r="K196" t="s">
        <v>34</v>
      </c>
      <c r="L196" t="s">
        <v>35</v>
      </c>
      <c r="M196" t="s">
        <v>36</v>
      </c>
      <c r="N196" t="s">
        <v>37</v>
      </c>
      <c r="O196" t="s">
        <v>91</v>
      </c>
      <c r="P196" s="5" t="str">
        <f t="shared" si="1"/>
        <v>Didelphis_pernigra</v>
      </c>
      <c r="Q196">
        <v>1</v>
      </c>
      <c r="R196" t="s">
        <v>40</v>
      </c>
      <c r="T196" s="3">
        <v>44390</v>
      </c>
      <c r="U196" s="3">
        <v>44420</v>
      </c>
      <c r="V196" t="s">
        <v>40</v>
      </c>
      <c r="W196" t="s">
        <v>40</v>
      </c>
    </row>
    <row r="197" spans="1:23" x14ac:dyDescent="0.25">
      <c r="A197">
        <v>196</v>
      </c>
      <c r="B197" t="s">
        <v>30</v>
      </c>
      <c r="C197" t="s">
        <v>205</v>
      </c>
      <c r="D197">
        <v>5.9852970000000001</v>
      </c>
      <c r="E197">
        <v>-75.387020000000007</v>
      </c>
      <c r="F197" t="s">
        <v>32</v>
      </c>
      <c r="H197" s="3">
        <v>44391</v>
      </c>
      <c r="I197" s="4">
        <v>9.2361111111111102E-2</v>
      </c>
      <c r="J197" t="s">
        <v>41</v>
      </c>
      <c r="K197" t="s">
        <v>34</v>
      </c>
      <c r="L197" t="s">
        <v>44</v>
      </c>
      <c r="M197" t="s">
        <v>65</v>
      </c>
      <c r="N197" t="s">
        <v>66</v>
      </c>
      <c r="O197" t="s">
        <v>67</v>
      </c>
      <c r="P197" s="5" t="str">
        <f t="shared" si="1"/>
        <v>Nasuella_olivacea</v>
      </c>
      <c r="Q197">
        <v>1</v>
      </c>
      <c r="R197" t="s">
        <v>40</v>
      </c>
      <c r="T197" s="3">
        <v>44390</v>
      </c>
      <c r="U197" s="3">
        <v>44420</v>
      </c>
      <c r="V197" t="s">
        <v>40</v>
      </c>
      <c r="W197" t="s">
        <v>40</v>
      </c>
    </row>
    <row r="198" spans="1:23" x14ac:dyDescent="0.25">
      <c r="A198">
        <v>197</v>
      </c>
      <c r="B198" t="s">
        <v>30</v>
      </c>
      <c r="C198" t="s">
        <v>205</v>
      </c>
      <c r="D198">
        <v>5.9852970000000001</v>
      </c>
      <c r="E198">
        <v>-75.387020000000007</v>
      </c>
      <c r="F198" t="s">
        <v>32</v>
      </c>
      <c r="H198" s="3">
        <v>44391</v>
      </c>
      <c r="I198" s="4">
        <v>0.80069444444444404</v>
      </c>
      <c r="J198" t="s">
        <v>206</v>
      </c>
      <c r="K198" t="s">
        <v>34</v>
      </c>
      <c r="L198" t="s">
        <v>84</v>
      </c>
      <c r="M198" t="s">
        <v>158</v>
      </c>
      <c r="N198" t="s">
        <v>159</v>
      </c>
      <c r="O198" t="s">
        <v>160</v>
      </c>
      <c r="P198" s="5" t="str">
        <f t="shared" si="1"/>
        <v>Dasyprocta_punctata</v>
      </c>
      <c r="Q198">
        <v>1</v>
      </c>
      <c r="R198" t="s">
        <v>40</v>
      </c>
      <c r="T198" s="3">
        <v>44390</v>
      </c>
      <c r="U198" s="3">
        <v>44420</v>
      </c>
      <c r="V198" t="s">
        <v>40</v>
      </c>
      <c r="W198" t="s">
        <v>40</v>
      </c>
    </row>
    <row r="199" spans="1:23" x14ac:dyDescent="0.25">
      <c r="A199">
        <v>198</v>
      </c>
      <c r="B199" t="s">
        <v>30</v>
      </c>
      <c r="C199" t="s">
        <v>205</v>
      </c>
      <c r="D199">
        <v>5.9852970000000001</v>
      </c>
      <c r="E199">
        <v>-75.387020000000007</v>
      </c>
      <c r="F199" t="s">
        <v>32</v>
      </c>
      <c r="H199" s="3">
        <v>44407</v>
      </c>
      <c r="I199" s="4">
        <v>0.53402777777777799</v>
      </c>
      <c r="J199" t="s">
        <v>207</v>
      </c>
      <c r="K199" t="s">
        <v>34</v>
      </c>
      <c r="L199" t="s">
        <v>84</v>
      </c>
      <c r="M199" t="s">
        <v>158</v>
      </c>
      <c r="N199" t="s">
        <v>159</v>
      </c>
      <c r="O199" t="s">
        <v>160</v>
      </c>
      <c r="P199" s="5" t="str">
        <f t="shared" si="1"/>
        <v>Dasyprocta_punctata</v>
      </c>
      <c r="Q199">
        <v>1</v>
      </c>
      <c r="R199" t="s">
        <v>40</v>
      </c>
      <c r="T199" s="3">
        <v>44390</v>
      </c>
      <c r="U199" s="3">
        <v>44420</v>
      </c>
      <c r="V199" t="s">
        <v>40</v>
      </c>
      <c r="W199" t="s">
        <v>40</v>
      </c>
    </row>
    <row r="200" spans="1:23" x14ac:dyDescent="0.25">
      <c r="A200">
        <v>199</v>
      </c>
      <c r="B200" t="s">
        <v>30</v>
      </c>
      <c r="C200" t="s">
        <v>205</v>
      </c>
      <c r="D200">
        <v>5.9852970000000001</v>
      </c>
      <c r="E200">
        <v>-75.387020000000007</v>
      </c>
      <c r="F200" t="s">
        <v>32</v>
      </c>
      <c r="H200" s="3">
        <v>44408</v>
      </c>
      <c r="I200" s="4">
        <v>0.108333333333333</v>
      </c>
      <c r="J200" t="s">
        <v>168</v>
      </c>
      <c r="K200" t="s">
        <v>34</v>
      </c>
      <c r="L200" t="s">
        <v>44</v>
      </c>
      <c r="M200" t="s">
        <v>59</v>
      </c>
      <c r="N200" t="s">
        <v>60</v>
      </c>
      <c r="O200" t="s">
        <v>61</v>
      </c>
      <c r="P200" s="5" t="str">
        <f t="shared" si="1"/>
        <v>Leopardus_tigrinus</v>
      </c>
      <c r="Q200">
        <v>1</v>
      </c>
      <c r="R200" t="s">
        <v>40</v>
      </c>
      <c r="T200" s="3">
        <v>44390</v>
      </c>
      <c r="U200" s="3">
        <v>44420</v>
      </c>
      <c r="V200" t="s">
        <v>40</v>
      </c>
      <c r="W200" t="s">
        <v>40</v>
      </c>
    </row>
    <row r="201" spans="1:23" x14ac:dyDescent="0.25">
      <c r="A201">
        <v>200</v>
      </c>
      <c r="B201" t="s">
        <v>30</v>
      </c>
      <c r="C201" t="s">
        <v>205</v>
      </c>
      <c r="D201">
        <v>5.9852970000000001</v>
      </c>
      <c r="E201">
        <v>-75.387020000000007</v>
      </c>
      <c r="F201" t="s">
        <v>32</v>
      </c>
      <c r="H201" s="3">
        <v>44415</v>
      </c>
      <c r="I201" s="4">
        <v>0.91666666666666696</v>
      </c>
      <c r="J201" t="s">
        <v>208</v>
      </c>
      <c r="K201" t="s">
        <v>34</v>
      </c>
      <c r="L201" t="s">
        <v>44</v>
      </c>
      <c r="M201" t="s">
        <v>65</v>
      </c>
      <c r="N201" t="s">
        <v>66</v>
      </c>
      <c r="O201" t="s">
        <v>67</v>
      </c>
      <c r="P201" s="5" t="str">
        <f t="shared" si="1"/>
        <v>Nasuella_olivacea</v>
      </c>
      <c r="Q201">
        <v>1</v>
      </c>
      <c r="R201" t="s">
        <v>40</v>
      </c>
      <c r="T201" s="3">
        <v>44390</v>
      </c>
      <c r="U201" s="3">
        <v>44420</v>
      </c>
      <c r="V201" t="s">
        <v>40</v>
      </c>
      <c r="W201" t="s">
        <v>40</v>
      </c>
    </row>
    <row r="202" spans="1:23" x14ac:dyDescent="0.25">
      <c r="A202">
        <v>201</v>
      </c>
      <c r="B202" t="s">
        <v>30</v>
      </c>
      <c r="C202" t="s">
        <v>205</v>
      </c>
      <c r="D202">
        <v>5.9852970000000001</v>
      </c>
      <c r="E202">
        <v>-75.387020000000007</v>
      </c>
      <c r="F202" t="s">
        <v>32</v>
      </c>
      <c r="H202" s="3">
        <v>44416</v>
      </c>
      <c r="I202" s="4">
        <v>6.8055555555555494E-2</v>
      </c>
      <c r="J202" t="s">
        <v>209</v>
      </c>
      <c r="K202" t="s">
        <v>34</v>
      </c>
      <c r="L202" t="s">
        <v>84</v>
      </c>
      <c r="M202" t="s">
        <v>137</v>
      </c>
      <c r="N202" t="s">
        <v>138</v>
      </c>
      <c r="O202" t="s">
        <v>139</v>
      </c>
      <c r="P202" s="5" t="str">
        <f t="shared" si="1"/>
        <v>Cuniculus_taczanowskii</v>
      </c>
      <c r="Q202">
        <v>1</v>
      </c>
      <c r="R202" t="s">
        <v>40</v>
      </c>
      <c r="T202" s="3">
        <v>44390</v>
      </c>
      <c r="U202" s="3">
        <v>44420</v>
      </c>
      <c r="V202" t="s">
        <v>40</v>
      </c>
      <c r="W202" t="s">
        <v>40</v>
      </c>
    </row>
    <row r="203" spans="1:23" x14ac:dyDescent="0.25">
      <c r="A203">
        <v>202</v>
      </c>
      <c r="B203" t="s">
        <v>30</v>
      </c>
      <c r="C203" t="s">
        <v>205</v>
      </c>
      <c r="D203">
        <v>5.9852970000000001</v>
      </c>
      <c r="E203">
        <v>-75.387020000000007</v>
      </c>
      <c r="F203" t="s">
        <v>32</v>
      </c>
      <c r="H203" s="3">
        <v>44417</v>
      </c>
      <c r="I203" s="4">
        <v>0.97083333333333299</v>
      </c>
      <c r="J203" t="s">
        <v>210</v>
      </c>
      <c r="K203" t="s">
        <v>34</v>
      </c>
      <c r="L203" t="s">
        <v>44</v>
      </c>
      <c r="M203" t="s">
        <v>65</v>
      </c>
      <c r="N203" t="s">
        <v>66</v>
      </c>
      <c r="O203" t="s">
        <v>67</v>
      </c>
      <c r="P203" s="5" t="str">
        <f t="shared" si="1"/>
        <v>Nasuella_olivacea</v>
      </c>
      <c r="Q203">
        <v>1</v>
      </c>
      <c r="R203" t="s">
        <v>40</v>
      </c>
      <c r="T203" s="3">
        <v>44390</v>
      </c>
      <c r="U203" s="3">
        <v>44420</v>
      </c>
      <c r="V203" t="s">
        <v>40</v>
      </c>
      <c r="W203" t="s">
        <v>40</v>
      </c>
    </row>
    <row r="204" spans="1:23" x14ac:dyDescent="0.25">
      <c r="A204">
        <v>203</v>
      </c>
      <c r="B204" t="s">
        <v>30</v>
      </c>
      <c r="C204" t="s">
        <v>205</v>
      </c>
      <c r="D204">
        <v>5.9852970000000001</v>
      </c>
      <c r="E204">
        <v>-75.387020000000007</v>
      </c>
      <c r="F204" t="s">
        <v>32</v>
      </c>
      <c r="H204" s="3">
        <v>44420</v>
      </c>
      <c r="I204" s="4">
        <v>4.5138888888888902E-2</v>
      </c>
      <c r="J204" t="s">
        <v>211</v>
      </c>
      <c r="K204" t="s">
        <v>34</v>
      </c>
      <c r="L204" t="s">
        <v>35</v>
      </c>
      <c r="M204" t="s">
        <v>36</v>
      </c>
      <c r="N204" t="s">
        <v>37</v>
      </c>
      <c r="O204" t="s">
        <v>91</v>
      </c>
      <c r="P204" s="5" t="str">
        <f t="shared" si="1"/>
        <v>Didelphis_pernigra</v>
      </c>
      <c r="Q204">
        <v>1</v>
      </c>
      <c r="R204" t="s">
        <v>40</v>
      </c>
      <c r="T204" s="3">
        <v>44390</v>
      </c>
      <c r="U204" s="3">
        <v>44420</v>
      </c>
      <c r="V204" t="s">
        <v>40</v>
      </c>
      <c r="W204" t="s">
        <v>40</v>
      </c>
    </row>
    <row r="205" spans="1:23" x14ac:dyDescent="0.25">
      <c r="A205">
        <v>204</v>
      </c>
      <c r="B205" t="s">
        <v>30</v>
      </c>
      <c r="C205" s="10" t="s">
        <v>212</v>
      </c>
      <c r="D205">
        <v>5.9745309999999998</v>
      </c>
      <c r="E205">
        <v>-75.418913000000003</v>
      </c>
      <c r="F205" t="s">
        <v>32</v>
      </c>
      <c r="H205" s="3">
        <v>44393</v>
      </c>
      <c r="I205" s="4">
        <v>0.65902777777777799</v>
      </c>
      <c r="J205" t="s">
        <v>213</v>
      </c>
      <c r="K205" t="s">
        <v>34</v>
      </c>
      <c r="L205" t="s">
        <v>44</v>
      </c>
      <c r="M205" t="s">
        <v>45</v>
      </c>
      <c r="N205" t="s">
        <v>46</v>
      </c>
      <c r="O205" t="s">
        <v>47</v>
      </c>
      <c r="P205" s="5" t="s">
        <v>48</v>
      </c>
      <c r="Q205">
        <v>1</v>
      </c>
      <c r="R205" t="s">
        <v>40</v>
      </c>
      <c r="T205" s="3">
        <v>44389</v>
      </c>
      <c r="U205" s="3">
        <v>44419</v>
      </c>
      <c r="V205" t="s">
        <v>40</v>
      </c>
      <c r="W205" t="s">
        <v>40</v>
      </c>
    </row>
    <row r="206" spans="1:23" x14ac:dyDescent="0.25">
      <c r="A206">
        <v>205</v>
      </c>
      <c r="B206" t="s">
        <v>30</v>
      </c>
      <c r="C206" s="10" t="s">
        <v>214</v>
      </c>
      <c r="D206">
        <v>5.9724589999999997</v>
      </c>
      <c r="E206">
        <v>-75.421087</v>
      </c>
      <c r="F206" t="s">
        <v>32</v>
      </c>
      <c r="H206" s="3">
        <v>44420</v>
      </c>
      <c r="I206" s="4">
        <v>0.89166666666666705</v>
      </c>
      <c r="J206" t="s">
        <v>215</v>
      </c>
      <c r="K206" t="s">
        <v>34</v>
      </c>
      <c r="L206" t="s">
        <v>35</v>
      </c>
      <c r="M206" t="s">
        <v>36</v>
      </c>
      <c r="N206" t="s">
        <v>37</v>
      </c>
      <c r="O206" t="s">
        <v>91</v>
      </c>
      <c r="P206" s="5" t="s">
        <v>92</v>
      </c>
      <c r="Q206">
        <v>1</v>
      </c>
      <c r="R206" t="s">
        <v>40</v>
      </c>
      <c r="T206" s="3">
        <v>44419</v>
      </c>
      <c r="U206" s="3">
        <v>44452</v>
      </c>
      <c r="V206" t="s">
        <v>40</v>
      </c>
      <c r="W206" t="s">
        <v>40</v>
      </c>
    </row>
    <row r="207" spans="1:23" x14ac:dyDescent="0.25">
      <c r="A207">
        <v>206</v>
      </c>
      <c r="B207" t="s">
        <v>30</v>
      </c>
      <c r="C207" s="10" t="s">
        <v>214</v>
      </c>
      <c r="D207">
        <v>5.9724589999999997</v>
      </c>
      <c r="E207">
        <v>-75.421087</v>
      </c>
      <c r="F207" t="s">
        <v>32</v>
      </c>
      <c r="H207" s="3">
        <v>44420</v>
      </c>
      <c r="I207" s="4">
        <v>0.93888888888888899</v>
      </c>
      <c r="J207" t="s">
        <v>64</v>
      </c>
      <c r="K207" t="s">
        <v>34</v>
      </c>
      <c r="L207" t="s">
        <v>35</v>
      </c>
      <c r="M207" t="s">
        <v>36</v>
      </c>
      <c r="N207" t="s">
        <v>37</v>
      </c>
      <c r="O207" t="s">
        <v>91</v>
      </c>
      <c r="P207" s="5" t="s">
        <v>92</v>
      </c>
      <c r="Q207">
        <v>1</v>
      </c>
      <c r="R207" t="s">
        <v>40</v>
      </c>
      <c r="T207" s="3">
        <v>44419</v>
      </c>
      <c r="U207" s="3">
        <v>44452</v>
      </c>
      <c r="V207" t="s">
        <v>40</v>
      </c>
      <c r="W207" t="s">
        <v>40</v>
      </c>
    </row>
    <row r="208" spans="1:23" x14ac:dyDescent="0.25">
      <c r="A208">
        <v>207</v>
      </c>
      <c r="B208" t="s">
        <v>30</v>
      </c>
      <c r="C208" s="10" t="s">
        <v>214</v>
      </c>
      <c r="D208">
        <v>5.9724589999999997</v>
      </c>
      <c r="E208">
        <v>-75.421087</v>
      </c>
      <c r="F208" t="s">
        <v>32</v>
      </c>
      <c r="H208" s="3">
        <v>44421</v>
      </c>
      <c r="I208" s="4">
        <v>8.3333333333333297E-3</v>
      </c>
      <c r="J208" t="s">
        <v>216</v>
      </c>
      <c r="K208" t="s">
        <v>34</v>
      </c>
      <c r="L208" t="s">
        <v>35</v>
      </c>
      <c r="M208" t="s">
        <v>36</v>
      </c>
      <c r="N208" t="s">
        <v>37</v>
      </c>
      <c r="O208" t="s">
        <v>91</v>
      </c>
      <c r="P208" s="5" t="s">
        <v>92</v>
      </c>
      <c r="Q208">
        <v>1</v>
      </c>
      <c r="R208" t="s">
        <v>40</v>
      </c>
      <c r="T208" s="3">
        <v>44419</v>
      </c>
      <c r="U208" s="3">
        <v>44452</v>
      </c>
      <c r="V208" t="s">
        <v>40</v>
      </c>
      <c r="W208" t="s">
        <v>40</v>
      </c>
    </row>
    <row r="209" spans="1:23" x14ac:dyDescent="0.25">
      <c r="A209">
        <v>208</v>
      </c>
      <c r="B209" t="s">
        <v>30</v>
      </c>
      <c r="C209" s="10" t="s">
        <v>214</v>
      </c>
      <c r="D209">
        <v>5.9724589999999997</v>
      </c>
      <c r="E209">
        <v>-75.421087</v>
      </c>
      <c r="F209" t="s">
        <v>32</v>
      </c>
      <c r="H209" s="3">
        <v>44421</v>
      </c>
      <c r="I209" s="4">
        <v>8.1250000000000003E-2</v>
      </c>
      <c r="J209" t="s">
        <v>136</v>
      </c>
      <c r="K209" t="s">
        <v>34</v>
      </c>
      <c r="L209" t="s">
        <v>35</v>
      </c>
      <c r="M209" t="s">
        <v>36</v>
      </c>
      <c r="N209" t="s">
        <v>37</v>
      </c>
      <c r="O209" t="s">
        <v>91</v>
      </c>
      <c r="P209" s="5" t="s">
        <v>92</v>
      </c>
      <c r="Q209">
        <v>1</v>
      </c>
      <c r="R209" t="s">
        <v>40</v>
      </c>
      <c r="T209" s="3">
        <v>44419</v>
      </c>
      <c r="U209" s="3">
        <v>44452</v>
      </c>
      <c r="V209" t="s">
        <v>40</v>
      </c>
      <c r="W209" t="s">
        <v>40</v>
      </c>
    </row>
    <row r="210" spans="1:23" x14ac:dyDescent="0.25">
      <c r="A210">
        <v>209</v>
      </c>
      <c r="B210" t="s">
        <v>30</v>
      </c>
      <c r="C210" s="10" t="s">
        <v>214</v>
      </c>
      <c r="D210">
        <v>5.9724589999999997</v>
      </c>
      <c r="E210">
        <v>-75.421087</v>
      </c>
      <c r="F210" t="s">
        <v>32</v>
      </c>
      <c r="H210" s="3">
        <v>44423</v>
      </c>
      <c r="I210" s="4">
        <v>0.32222222222222202</v>
      </c>
      <c r="J210" t="s">
        <v>217</v>
      </c>
      <c r="K210" t="s">
        <v>34</v>
      </c>
      <c r="L210" t="s">
        <v>84</v>
      </c>
      <c r="M210" t="s">
        <v>85</v>
      </c>
      <c r="N210" t="s">
        <v>86</v>
      </c>
      <c r="O210" t="s">
        <v>97</v>
      </c>
      <c r="P210" s="5" t="s">
        <v>98</v>
      </c>
      <c r="Q210">
        <v>1</v>
      </c>
      <c r="R210" t="s">
        <v>40</v>
      </c>
      <c r="T210" s="3">
        <v>44419</v>
      </c>
      <c r="U210" s="3">
        <v>44452</v>
      </c>
      <c r="V210" t="s">
        <v>40</v>
      </c>
      <c r="W210" t="s">
        <v>40</v>
      </c>
    </row>
    <row r="211" spans="1:23" x14ac:dyDescent="0.25">
      <c r="A211">
        <v>210</v>
      </c>
      <c r="B211" t="s">
        <v>30</v>
      </c>
      <c r="C211" s="10" t="s">
        <v>214</v>
      </c>
      <c r="D211">
        <v>5.9724589999999997</v>
      </c>
      <c r="E211">
        <v>-75.421087</v>
      </c>
      <c r="F211" t="s">
        <v>32</v>
      </c>
      <c r="H211" s="3">
        <v>44426</v>
      </c>
      <c r="I211" s="4">
        <v>0.329166666666667</v>
      </c>
      <c r="J211" t="s">
        <v>218</v>
      </c>
      <c r="K211" t="s">
        <v>34</v>
      </c>
      <c r="L211" t="s">
        <v>84</v>
      </c>
      <c r="M211" t="s">
        <v>85</v>
      </c>
      <c r="N211" t="s">
        <v>86</v>
      </c>
      <c r="O211" t="s">
        <v>97</v>
      </c>
      <c r="P211" s="5" t="s">
        <v>98</v>
      </c>
      <c r="Q211">
        <v>1</v>
      </c>
      <c r="R211" t="s">
        <v>40</v>
      </c>
      <c r="T211" s="3">
        <v>44419</v>
      </c>
      <c r="U211" s="3">
        <v>44452</v>
      </c>
      <c r="V211" t="s">
        <v>40</v>
      </c>
      <c r="W211" t="s">
        <v>40</v>
      </c>
    </row>
    <row r="212" spans="1:23" x14ac:dyDescent="0.25">
      <c r="A212">
        <v>211</v>
      </c>
      <c r="B212" t="s">
        <v>30</v>
      </c>
      <c r="C212" s="10" t="s">
        <v>214</v>
      </c>
      <c r="D212">
        <v>5.9724589999999997</v>
      </c>
      <c r="E212">
        <v>-75.421087</v>
      </c>
      <c r="F212" t="s">
        <v>32</v>
      </c>
      <c r="H212" s="3">
        <v>44426</v>
      </c>
      <c r="I212" s="4">
        <v>0.93125000000000002</v>
      </c>
      <c r="J212" t="s">
        <v>115</v>
      </c>
      <c r="K212" t="s">
        <v>34</v>
      </c>
      <c r="L212" t="s">
        <v>35</v>
      </c>
      <c r="M212" t="s">
        <v>36</v>
      </c>
      <c r="N212" t="s">
        <v>37</v>
      </c>
      <c r="O212" t="s">
        <v>91</v>
      </c>
      <c r="P212" s="5" t="s">
        <v>92</v>
      </c>
      <c r="Q212">
        <v>1</v>
      </c>
      <c r="R212" t="s">
        <v>40</v>
      </c>
      <c r="T212" s="3">
        <v>44419</v>
      </c>
      <c r="U212" s="3">
        <v>44452</v>
      </c>
      <c r="V212" t="s">
        <v>40</v>
      </c>
      <c r="W212" t="s">
        <v>40</v>
      </c>
    </row>
    <row r="213" spans="1:23" x14ac:dyDescent="0.25">
      <c r="A213">
        <v>212</v>
      </c>
      <c r="B213" t="s">
        <v>30</v>
      </c>
      <c r="C213" s="10" t="s">
        <v>214</v>
      </c>
      <c r="D213">
        <v>5.9724589999999997</v>
      </c>
      <c r="E213">
        <v>-75.421087</v>
      </c>
      <c r="F213" t="s">
        <v>32</v>
      </c>
      <c r="H213" s="3">
        <v>44429</v>
      </c>
      <c r="I213" s="4">
        <v>0.80833333333333302</v>
      </c>
      <c r="J213" t="s">
        <v>153</v>
      </c>
      <c r="K213" t="s">
        <v>34</v>
      </c>
      <c r="L213" t="s">
        <v>35</v>
      </c>
      <c r="M213" t="s">
        <v>36</v>
      </c>
      <c r="N213" t="s">
        <v>37</v>
      </c>
      <c r="O213" t="s">
        <v>91</v>
      </c>
      <c r="P213" s="5" t="s">
        <v>92</v>
      </c>
      <c r="Q213">
        <v>1</v>
      </c>
      <c r="R213" t="s">
        <v>40</v>
      </c>
      <c r="T213" s="3">
        <v>44419</v>
      </c>
      <c r="U213" s="3">
        <v>44452</v>
      </c>
      <c r="V213" t="s">
        <v>40</v>
      </c>
      <c r="W213" t="s">
        <v>40</v>
      </c>
    </row>
    <row r="214" spans="1:23" x14ac:dyDescent="0.25">
      <c r="A214">
        <v>213</v>
      </c>
      <c r="B214" t="s">
        <v>30</v>
      </c>
      <c r="C214" s="10" t="s">
        <v>214</v>
      </c>
      <c r="D214">
        <v>5.9724589999999997</v>
      </c>
      <c r="E214">
        <v>-75.421087</v>
      </c>
      <c r="F214" t="s">
        <v>32</v>
      </c>
      <c r="H214" s="3">
        <v>44432</v>
      </c>
      <c r="I214" s="4">
        <v>2.0833333333333301E-2</v>
      </c>
      <c r="J214" t="s">
        <v>157</v>
      </c>
      <c r="K214" t="s">
        <v>34</v>
      </c>
      <c r="L214" t="s">
        <v>35</v>
      </c>
      <c r="M214" t="s">
        <v>36</v>
      </c>
      <c r="N214" t="s">
        <v>37</v>
      </c>
      <c r="O214" t="s">
        <v>38</v>
      </c>
      <c r="P214" s="5" t="s">
        <v>39</v>
      </c>
      <c r="Q214">
        <v>1</v>
      </c>
      <c r="R214" t="s">
        <v>40</v>
      </c>
      <c r="T214" s="3">
        <v>44419</v>
      </c>
      <c r="U214" s="3">
        <v>44452</v>
      </c>
      <c r="V214" t="s">
        <v>40</v>
      </c>
      <c r="W214" t="s">
        <v>40</v>
      </c>
    </row>
    <row r="215" spans="1:23" x14ac:dyDescent="0.25">
      <c r="A215">
        <v>214</v>
      </c>
      <c r="B215" t="s">
        <v>30</v>
      </c>
      <c r="C215" s="10" t="s">
        <v>214</v>
      </c>
      <c r="D215">
        <v>5.9724589999999997</v>
      </c>
      <c r="E215">
        <v>-75.421087</v>
      </c>
      <c r="F215" t="s">
        <v>32</v>
      </c>
      <c r="H215" s="3">
        <v>44434</v>
      </c>
      <c r="I215" s="4">
        <v>6.5277777777777796E-2</v>
      </c>
      <c r="J215" t="s">
        <v>163</v>
      </c>
      <c r="K215" t="s">
        <v>34</v>
      </c>
      <c r="L215" t="s">
        <v>35</v>
      </c>
      <c r="M215" t="s">
        <v>36</v>
      </c>
      <c r="N215" t="s">
        <v>37</v>
      </c>
      <c r="O215" t="s">
        <v>91</v>
      </c>
      <c r="P215" s="5" t="s">
        <v>92</v>
      </c>
      <c r="Q215">
        <v>1</v>
      </c>
      <c r="R215" t="s">
        <v>40</v>
      </c>
      <c r="T215" s="3">
        <v>44419</v>
      </c>
      <c r="U215" s="3">
        <v>44452</v>
      </c>
      <c r="V215" t="s">
        <v>40</v>
      </c>
      <c r="W215" t="s">
        <v>40</v>
      </c>
    </row>
    <row r="216" spans="1:23" x14ac:dyDescent="0.25">
      <c r="A216">
        <v>215</v>
      </c>
      <c r="B216" t="s">
        <v>30</v>
      </c>
      <c r="C216" s="10" t="s">
        <v>214</v>
      </c>
      <c r="D216">
        <v>5.9724589999999997</v>
      </c>
      <c r="E216">
        <v>-75.421087</v>
      </c>
      <c r="F216" t="s">
        <v>32</v>
      </c>
      <c r="H216" s="3">
        <v>44435</v>
      </c>
      <c r="I216" s="4">
        <v>7.9861111111111105E-2</v>
      </c>
      <c r="J216" t="s">
        <v>164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 s="5" t="s">
        <v>39</v>
      </c>
      <c r="Q216">
        <v>1</v>
      </c>
      <c r="R216" t="s">
        <v>40</v>
      </c>
      <c r="T216" s="3">
        <v>44419</v>
      </c>
      <c r="U216" s="3">
        <v>44452</v>
      </c>
      <c r="V216" t="s">
        <v>40</v>
      </c>
      <c r="W216" t="s">
        <v>40</v>
      </c>
    </row>
    <row r="217" spans="1:23" x14ac:dyDescent="0.25">
      <c r="A217">
        <v>216</v>
      </c>
      <c r="B217" t="s">
        <v>30</v>
      </c>
      <c r="C217" s="10" t="s">
        <v>214</v>
      </c>
      <c r="D217">
        <v>5.9724589999999997</v>
      </c>
      <c r="E217">
        <v>-75.421087</v>
      </c>
      <c r="F217" t="s">
        <v>32</v>
      </c>
      <c r="H217" s="3">
        <v>44435</v>
      </c>
      <c r="I217" s="4">
        <v>0.264583333333333</v>
      </c>
      <c r="J217" t="s">
        <v>219</v>
      </c>
      <c r="K217" t="s">
        <v>34</v>
      </c>
      <c r="L217" t="s">
        <v>84</v>
      </c>
      <c r="M217" t="s">
        <v>85</v>
      </c>
      <c r="N217" t="s">
        <v>86</v>
      </c>
      <c r="O217" t="s">
        <v>97</v>
      </c>
      <c r="P217" s="5" t="s">
        <v>98</v>
      </c>
      <c r="Q217">
        <v>1</v>
      </c>
      <c r="R217" t="s">
        <v>40</v>
      </c>
      <c r="T217" s="3">
        <v>44419</v>
      </c>
      <c r="U217" s="3">
        <v>44452</v>
      </c>
      <c r="V217" t="s">
        <v>40</v>
      </c>
      <c r="W217" t="s">
        <v>40</v>
      </c>
    </row>
    <row r="218" spans="1:23" x14ac:dyDescent="0.25">
      <c r="A218">
        <v>217</v>
      </c>
      <c r="B218" t="s">
        <v>30</v>
      </c>
      <c r="C218" s="10" t="s">
        <v>214</v>
      </c>
      <c r="D218">
        <v>5.9724589999999997</v>
      </c>
      <c r="E218">
        <v>-75.421087</v>
      </c>
      <c r="F218" t="s">
        <v>32</v>
      </c>
      <c r="H218" s="3">
        <v>44435</v>
      </c>
      <c r="I218" s="4">
        <v>0.58888888888888902</v>
      </c>
      <c r="J218" t="s">
        <v>220</v>
      </c>
      <c r="K218" t="s">
        <v>34</v>
      </c>
      <c r="L218" t="s">
        <v>84</v>
      </c>
      <c r="M218" t="s">
        <v>85</v>
      </c>
      <c r="N218" t="s">
        <v>86</v>
      </c>
      <c r="O218" t="s">
        <v>97</v>
      </c>
      <c r="P218" s="5" t="s">
        <v>98</v>
      </c>
      <c r="Q218">
        <v>1</v>
      </c>
      <c r="R218" t="s">
        <v>40</v>
      </c>
      <c r="T218" s="3">
        <v>44419</v>
      </c>
      <c r="U218" s="3">
        <v>44452</v>
      </c>
      <c r="V218" t="s">
        <v>40</v>
      </c>
      <c r="W218" t="s">
        <v>40</v>
      </c>
    </row>
    <row r="219" spans="1:23" x14ac:dyDescent="0.25">
      <c r="A219">
        <v>218</v>
      </c>
      <c r="B219" t="s">
        <v>30</v>
      </c>
      <c r="C219" s="10" t="s">
        <v>214</v>
      </c>
      <c r="D219">
        <v>5.9724589999999997</v>
      </c>
      <c r="E219">
        <v>-75.421087</v>
      </c>
      <c r="F219" t="s">
        <v>32</v>
      </c>
      <c r="H219" s="3">
        <v>44437</v>
      </c>
      <c r="I219" s="4">
        <v>0.94444444444444398</v>
      </c>
      <c r="J219" t="s">
        <v>221</v>
      </c>
      <c r="K219" t="s">
        <v>34</v>
      </c>
      <c r="L219" t="s">
        <v>35</v>
      </c>
      <c r="M219" t="s">
        <v>36</v>
      </c>
      <c r="N219" t="s">
        <v>37</v>
      </c>
      <c r="O219" t="s">
        <v>91</v>
      </c>
      <c r="P219" s="5" t="s">
        <v>92</v>
      </c>
      <c r="Q219">
        <v>1</v>
      </c>
      <c r="R219" t="s">
        <v>40</v>
      </c>
      <c r="T219" s="3">
        <v>44419</v>
      </c>
      <c r="U219" s="3">
        <v>44452</v>
      </c>
      <c r="V219" t="s">
        <v>40</v>
      </c>
      <c r="W219" t="s">
        <v>40</v>
      </c>
    </row>
    <row r="220" spans="1:23" x14ac:dyDescent="0.25">
      <c r="A220">
        <v>219</v>
      </c>
      <c r="B220" t="s">
        <v>30</v>
      </c>
      <c r="C220" s="10" t="s">
        <v>214</v>
      </c>
      <c r="D220">
        <v>5.9724589999999997</v>
      </c>
      <c r="E220">
        <v>-75.421087</v>
      </c>
      <c r="F220" t="s">
        <v>32</v>
      </c>
      <c r="H220" s="3">
        <v>44438</v>
      </c>
      <c r="I220" s="4">
        <v>0.57986111111111105</v>
      </c>
      <c r="J220" t="s">
        <v>222</v>
      </c>
      <c r="K220" t="s">
        <v>34</v>
      </c>
      <c r="L220" t="s">
        <v>84</v>
      </c>
      <c r="M220" t="s">
        <v>85</v>
      </c>
      <c r="N220" t="s">
        <v>86</v>
      </c>
      <c r="O220" t="s">
        <v>97</v>
      </c>
      <c r="P220" s="5" t="s">
        <v>98</v>
      </c>
      <c r="Q220">
        <v>1</v>
      </c>
      <c r="R220" t="s">
        <v>40</v>
      </c>
      <c r="T220" s="3">
        <v>44419</v>
      </c>
      <c r="U220" s="3">
        <v>44452</v>
      </c>
      <c r="V220" t="s">
        <v>40</v>
      </c>
      <c r="W220" t="s">
        <v>40</v>
      </c>
    </row>
    <row r="221" spans="1:23" x14ac:dyDescent="0.25">
      <c r="A221">
        <v>220</v>
      </c>
      <c r="B221" t="s">
        <v>30</v>
      </c>
      <c r="C221" s="10" t="s">
        <v>214</v>
      </c>
      <c r="D221">
        <v>5.9724589999999997</v>
      </c>
      <c r="E221">
        <v>-75.421087</v>
      </c>
      <c r="F221" t="s">
        <v>32</v>
      </c>
      <c r="H221" s="3">
        <v>44439</v>
      </c>
      <c r="I221" s="4">
        <v>6.4583333333333298E-2</v>
      </c>
      <c r="J221" t="s">
        <v>169</v>
      </c>
      <c r="K221" t="s">
        <v>34</v>
      </c>
      <c r="L221" t="s">
        <v>35</v>
      </c>
      <c r="M221" t="s">
        <v>36</v>
      </c>
      <c r="N221" t="s">
        <v>37</v>
      </c>
      <c r="O221" t="s">
        <v>38</v>
      </c>
      <c r="P221" s="5" t="s">
        <v>39</v>
      </c>
      <c r="Q221">
        <v>1</v>
      </c>
      <c r="R221" t="s">
        <v>40</v>
      </c>
      <c r="T221" s="3">
        <v>44419</v>
      </c>
      <c r="U221" s="3">
        <v>44452</v>
      </c>
      <c r="V221" t="s">
        <v>40</v>
      </c>
      <c r="W221" t="s">
        <v>40</v>
      </c>
    </row>
    <row r="222" spans="1:23" x14ac:dyDescent="0.25">
      <c r="A222">
        <v>221</v>
      </c>
      <c r="B222" t="s">
        <v>30</v>
      </c>
      <c r="C222" s="10" t="s">
        <v>214</v>
      </c>
      <c r="D222">
        <v>5.9724589999999997</v>
      </c>
      <c r="E222">
        <v>-75.421087</v>
      </c>
      <c r="F222" t="s">
        <v>32</v>
      </c>
      <c r="H222" s="3">
        <v>44440</v>
      </c>
      <c r="I222" s="4">
        <v>0.3</v>
      </c>
      <c r="J222" t="s">
        <v>223</v>
      </c>
      <c r="K222" t="s">
        <v>34</v>
      </c>
      <c r="L222" t="s">
        <v>84</v>
      </c>
      <c r="M222" t="s">
        <v>85</v>
      </c>
      <c r="N222" t="s">
        <v>86</v>
      </c>
      <c r="O222" t="s">
        <v>97</v>
      </c>
      <c r="P222" s="5" t="s">
        <v>98</v>
      </c>
      <c r="Q222">
        <v>1</v>
      </c>
      <c r="R222" t="s">
        <v>40</v>
      </c>
      <c r="T222" s="3">
        <v>44419</v>
      </c>
      <c r="U222" s="3">
        <v>44452</v>
      </c>
      <c r="V222" t="s">
        <v>40</v>
      </c>
      <c r="W222" t="s">
        <v>40</v>
      </c>
    </row>
    <row r="223" spans="1:23" x14ac:dyDescent="0.25">
      <c r="A223">
        <v>222</v>
      </c>
      <c r="B223" t="s">
        <v>30</v>
      </c>
      <c r="C223" s="10" t="s">
        <v>214</v>
      </c>
      <c r="D223">
        <v>5.9724589999999997</v>
      </c>
      <c r="E223">
        <v>-75.421087</v>
      </c>
      <c r="F223" t="s">
        <v>32</v>
      </c>
      <c r="H223" s="3">
        <v>44441</v>
      </c>
      <c r="I223" s="4">
        <v>0.781944444444444</v>
      </c>
      <c r="J223" t="s">
        <v>224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 s="5" t="s">
        <v>39</v>
      </c>
      <c r="Q223">
        <v>1</v>
      </c>
      <c r="R223" t="s">
        <v>40</v>
      </c>
      <c r="T223" s="3">
        <v>44419</v>
      </c>
      <c r="U223" s="3">
        <v>44452</v>
      </c>
      <c r="V223" t="s">
        <v>40</v>
      </c>
      <c r="W223" t="s">
        <v>40</v>
      </c>
    </row>
    <row r="224" spans="1:23" x14ac:dyDescent="0.25">
      <c r="A224">
        <v>223</v>
      </c>
      <c r="B224" t="s">
        <v>30</v>
      </c>
      <c r="C224" s="10" t="s">
        <v>214</v>
      </c>
      <c r="D224">
        <v>5.9724589999999997</v>
      </c>
      <c r="E224">
        <v>-75.421087</v>
      </c>
      <c r="F224" t="s">
        <v>32</v>
      </c>
      <c r="H224" s="3">
        <v>44444</v>
      </c>
      <c r="I224" s="4">
        <v>1.4583333333333301E-2</v>
      </c>
      <c r="J224" t="s">
        <v>225</v>
      </c>
      <c r="K224" t="s">
        <v>34</v>
      </c>
      <c r="L224" t="s">
        <v>35</v>
      </c>
      <c r="M224" t="s">
        <v>36</v>
      </c>
      <c r="N224" t="s">
        <v>37</v>
      </c>
      <c r="O224" t="s">
        <v>38</v>
      </c>
      <c r="P224" s="5" t="s">
        <v>39</v>
      </c>
      <c r="Q224">
        <v>1</v>
      </c>
      <c r="R224" t="s">
        <v>40</v>
      </c>
      <c r="T224" s="3">
        <v>44419</v>
      </c>
      <c r="U224" s="3">
        <v>44452</v>
      </c>
      <c r="V224" t="s">
        <v>40</v>
      </c>
      <c r="W224" t="s">
        <v>40</v>
      </c>
    </row>
    <row r="225" spans="1:23" x14ac:dyDescent="0.25">
      <c r="A225">
        <v>224</v>
      </c>
      <c r="B225" t="s">
        <v>30</v>
      </c>
      <c r="C225" s="10" t="s">
        <v>214</v>
      </c>
      <c r="D225">
        <v>5.9724589999999997</v>
      </c>
      <c r="E225">
        <v>-75.421087</v>
      </c>
      <c r="F225" t="s">
        <v>32</v>
      </c>
      <c r="H225" s="3">
        <v>44444</v>
      </c>
      <c r="I225" s="4">
        <v>0.188194444444444</v>
      </c>
      <c r="J225" t="s">
        <v>226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 s="5" t="s">
        <v>39</v>
      </c>
      <c r="Q225">
        <v>1</v>
      </c>
      <c r="R225" t="s">
        <v>40</v>
      </c>
      <c r="T225" s="3">
        <v>44419</v>
      </c>
      <c r="U225" s="3">
        <v>44452</v>
      </c>
      <c r="V225" t="s">
        <v>40</v>
      </c>
      <c r="W225" t="s">
        <v>40</v>
      </c>
    </row>
    <row r="226" spans="1:23" x14ac:dyDescent="0.25">
      <c r="A226">
        <v>225</v>
      </c>
      <c r="B226" t="s">
        <v>30</v>
      </c>
      <c r="C226" s="10" t="s">
        <v>214</v>
      </c>
      <c r="D226">
        <v>5.9724589999999997</v>
      </c>
      <c r="E226">
        <v>-75.421087</v>
      </c>
      <c r="F226" t="s">
        <v>32</v>
      </c>
      <c r="H226" s="3">
        <v>44446</v>
      </c>
      <c r="I226" s="4">
        <v>0.81527777777777799</v>
      </c>
      <c r="J226" t="s">
        <v>227</v>
      </c>
      <c r="K226" t="s">
        <v>34</v>
      </c>
      <c r="L226" t="s">
        <v>35</v>
      </c>
      <c r="M226" t="s">
        <v>36</v>
      </c>
      <c r="N226" t="s">
        <v>37</v>
      </c>
      <c r="O226" t="s">
        <v>91</v>
      </c>
      <c r="P226" s="5" t="s">
        <v>92</v>
      </c>
      <c r="Q226">
        <v>1</v>
      </c>
      <c r="R226" t="s">
        <v>40</v>
      </c>
      <c r="T226" s="3">
        <v>44419</v>
      </c>
      <c r="U226" s="3">
        <v>44452</v>
      </c>
      <c r="V226" t="s">
        <v>40</v>
      </c>
      <c r="W226" t="s">
        <v>40</v>
      </c>
    </row>
    <row r="227" spans="1:23" x14ac:dyDescent="0.25">
      <c r="A227">
        <v>226</v>
      </c>
      <c r="B227" t="s">
        <v>30</v>
      </c>
      <c r="C227" s="10" t="s">
        <v>214</v>
      </c>
      <c r="D227">
        <v>5.9724589999999997</v>
      </c>
      <c r="E227">
        <v>-75.421087</v>
      </c>
      <c r="F227" t="s">
        <v>32</v>
      </c>
      <c r="H227" s="3">
        <v>44447</v>
      </c>
      <c r="I227" s="4">
        <v>0.147222222222222</v>
      </c>
      <c r="J227" t="s">
        <v>228</v>
      </c>
      <c r="K227" t="s">
        <v>34</v>
      </c>
      <c r="L227" t="s">
        <v>44</v>
      </c>
      <c r="M227" t="s">
        <v>65</v>
      </c>
      <c r="N227" t="s">
        <v>66</v>
      </c>
      <c r="O227" t="s">
        <v>67</v>
      </c>
      <c r="P227" s="5" t="s">
        <v>68</v>
      </c>
      <c r="Q227">
        <v>1</v>
      </c>
      <c r="R227" t="s">
        <v>40</v>
      </c>
      <c r="T227" s="3">
        <v>44419</v>
      </c>
      <c r="U227" s="3">
        <v>44452</v>
      </c>
      <c r="V227" t="s">
        <v>40</v>
      </c>
      <c r="W227" t="s">
        <v>40</v>
      </c>
    </row>
    <row r="228" spans="1:23" x14ac:dyDescent="0.25">
      <c r="A228">
        <v>227</v>
      </c>
      <c r="B228" t="s">
        <v>30</v>
      </c>
      <c r="C228" s="10" t="s">
        <v>214</v>
      </c>
      <c r="D228">
        <v>5.9724589999999997</v>
      </c>
      <c r="E228">
        <v>-75.421087</v>
      </c>
      <c r="F228" t="s">
        <v>32</v>
      </c>
      <c r="H228" s="3">
        <v>44447</v>
      </c>
      <c r="I228" s="4">
        <v>0.78819444444444398</v>
      </c>
      <c r="J228" t="s">
        <v>229</v>
      </c>
      <c r="K228" t="s">
        <v>34</v>
      </c>
      <c r="L228" t="s">
        <v>35</v>
      </c>
      <c r="M228" t="s">
        <v>36</v>
      </c>
      <c r="N228" t="s">
        <v>37</v>
      </c>
      <c r="O228" t="s">
        <v>38</v>
      </c>
      <c r="P228" s="5" t="s">
        <v>39</v>
      </c>
      <c r="Q228">
        <v>1</v>
      </c>
      <c r="R228" t="s">
        <v>40</v>
      </c>
      <c r="T228" s="3">
        <v>44419</v>
      </c>
      <c r="U228" s="3">
        <v>44452</v>
      </c>
      <c r="V228" t="s">
        <v>40</v>
      </c>
      <c r="W228" t="s">
        <v>40</v>
      </c>
    </row>
    <row r="229" spans="1:23" x14ac:dyDescent="0.25">
      <c r="A229">
        <v>228</v>
      </c>
      <c r="B229" t="s">
        <v>30</v>
      </c>
      <c r="C229" s="10" t="s">
        <v>214</v>
      </c>
      <c r="D229">
        <v>5.9724589999999997</v>
      </c>
      <c r="E229">
        <v>-75.421087</v>
      </c>
      <c r="F229" t="s">
        <v>32</v>
      </c>
      <c r="H229" s="3">
        <v>44448</v>
      </c>
      <c r="I229" s="4">
        <v>0.80833333333333302</v>
      </c>
      <c r="J229" t="s">
        <v>177</v>
      </c>
      <c r="K229" t="s">
        <v>34</v>
      </c>
      <c r="L229" t="s">
        <v>35</v>
      </c>
      <c r="M229" t="s">
        <v>36</v>
      </c>
      <c r="N229" t="s">
        <v>37</v>
      </c>
      <c r="O229" t="s">
        <v>38</v>
      </c>
      <c r="P229" s="5" t="s">
        <v>39</v>
      </c>
      <c r="Q229">
        <v>1</v>
      </c>
      <c r="R229" t="s">
        <v>40</v>
      </c>
      <c r="T229" s="3">
        <v>44419</v>
      </c>
      <c r="U229" s="3">
        <v>44452</v>
      </c>
      <c r="V229" t="s">
        <v>40</v>
      </c>
      <c r="W229" t="s">
        <v>40</v>
      </c>
    </row>
    <row r="230" spans="1:23" x14ac:dyDescent="0.25">
      <c r="A230">
        <v>229</v>
      </c>
      <c r="B230" t="s">
        <v>30</v>
      </c>
      <c r="C230" s="10" t="s">
        <v>214</v>
      </c>
      <c r="D230">
        <v>5.9724589999999997</v>
      </c>
      <c r="E230">
        <v>-75.421087</v>
      </c>
      <c r="F230" t="s">
        <v>32</v>
      </c>
      <c r="H230" s="3">
        <v>44450</v>
      </c>
      <c r="I230" s="4">
        <v>0.79305555555555496</v>
      </c>
      <c r="J230" t="s">
        <v>230</v>
      </c>
      <c r="K230" t="s">
        <v>34</v>
      </c>
      <c r="L230" t="s">
        <v>35</v>
      </c>
      <c r="M230" t="s">
        <v>36</v>
      </c>
      <c r="N230" t="s">
        <v>37</v>
      </c>
      <c r="O230" t="s">
        <v>38</v>
      </c>
      <c r="P230" s="5" t="s">
        <v>39</v>
      </c>
      <c r="Q230">
        <v>1</v>
      </c>
      <c r="R230" t="s">
        <v>40</v>
      </c>
      <c r="T230" s="3">
        <v>44419</v>
      </c>
      <c r="U230" s="3">
        <v>44452</v>
      </c>
      <c r="V230" t="s">
        <v>40</v>
      </c>
      <c r="W230" t="s">
        <v>40</v>
      </c>
    </row>
    <row r="231" spans="1:23" x14ac:dyDescent="0.25">
      <c r="A231">
        <v>230</v>
      </c>
      <c r="B231" t="s">
        <v>30</v>
      </c>
      <c r="C231" s="10" t="s">
        <v>214</v>
      </c>
      <c r="D231">
        <v>5.9724589999999997</v>
      </c>
      <c r="E231">
        <v>-75.421087</v>
      </c>
      <c r="F231" t="s">
        <v>32</v>
      </c>
      <c r="H231" s="3">
        <v>44450</v>
      </c>
      <c r="I231" s="4">
        <v>0.99375000000000002</v>
      </c>
      <c r="J231" t="s">
        <v>231</v>
      </c>
      <c r="K231" t="s">
        <v>34</v>
      </c>
      <c r="L231" t="s">
        <v>35</v>
      </c>
      <c r="M231" t="s">
        <v>36</v>
      </c>
      <c r="N231" t="s">
        <v>37</v>
      </c>
      <c r="O231" t="s">
        <v>38</v>
      </c>
      <c r="P231" s="5" t="s">
        <v>39</v>
      </c>
      <c r="Q231">
        <v>1</v>
      </c>
      <c r="R231" t="s">
        <v>40</v>
      </c>
      <c r="T231" s="3">
        <v>44419</v>
      </c>
      <c r="U231" s="3">
        <v>44452</v>
      </c>
      <c r="V231" t="s">
        <v>40</v>
      </c>
      <c r="W231" t="s">
        <v>40</v>
      </c>
    </row>
    <row r="232" spans="1:23" x14ac:dyDescent="0.25">
      <c r="A232">
        <v>231</v>
      </c>
      <c r="B232" t="s">
        <v>30</v>
      </c>
      <c r="C232" s="10" t="s">
        <v>232</v>
      </c>
      <c r="D232">
        <v>5.9280010000000001</v>
      </c>
      <c r="E232">
        <v>-75.413195999999999</v>
      </c>
      <c r="F232" t="s">
        <v>32</v>
      </c>
      <c r="H232" s="3">
        <v>44420</v>
      </c>
      <c r="I232" s="4">
        <v>0.227083333333333</v>
      </c>
      <c r="J232" t="s">
        <v>233</v>
      </c>
      <c r="K232" t="s">
        <v>34</v>
      </c>
      <c r="L232" t="s">
        <v>44</v>
      </c>
      <c r="M232" t="s">
        <v>65</v>
      </c>
      <c r="N232" t="s">
        <v>66</v>
      </c>
      <c r="O232" s="5" t="s">
        <v>67</v>
      </c>
      <c r="P232" s="5" t="s">
        <v>68</v>
      </c>
      <c r="Q232">
        <v>1</v>
      </c>
      <c r="R232" t="s">
        <v>40</v>
      </c>
      <c r="T232" s="3">
        <v>44419</v>
      </c>
      <c r="U232" s="3">
        <v>44452</v>
      </c>
      <c r="V232" t="s">
        <v>40</v>
      </c>
      <c r="W232" t="s">
        <v>40</v>
      </c>
    </row>
    <row r="233" spans="1:23" x14ac:dyDescent="0.25">
      <c r="A233">
        <v>232</v>
      </c>
      <c r="B233" t="s">
        <v>30</v>
      </c>
      <c r="C233" s="10" t="s">
        <v>232</v>
      </c>
      <c r="D233">
        <v>5.9280010000000001</v>
      </c>
      <c r="E233">
        <v>-75.413195999999999</v>
      </c>
      <c r="F233" t="s">
        <v>32</v>
      </c>
      <c r="H233" s="3">
        <v>44420</v>
      </c>
      <c r="I233" s="4">
        <v>0.43333333333333302</v>
      </c>
      <c r="J233" t="s">
        <v>234</v>
      </c>
      <c r="K233" t="s">
        <v>34</v>
      </c>
      <c r="L233" t="s">
        <v>44</v>
      </c>
      <c r="M233" t="s">
        <v>93</v>
      </c>
      <c r="N233" t="s">
        <v>199</v>
      </c>
      <c r="O233" s="5" t="s">
        <v>200</v>
      </c>
      <c r="P233" s="5" t="s">
        <v>235</v>
      </c>
      <c r="Q233">
        <v>1</v>
      </c>
      <c r="R233" t="s">
        <v>40</v>
      </c>
      <c r="T233" s="3">
        <v>44419</v>
      </c>
      <c r="U233" s="3">
        <v>44452</v>
      </c>
      <c r="V233" t="s">
        <v>40</v>
      </c>
      <c r="W233" t="s">
        <v>40</v>
      </c>
    </row>
    <row r="234" spans="1:23" x14ac:dyDescent="0.25">
      <c r="A234">
        <v>233</v>
      </c>
      <c r="B234" t="s">
        <v>30</v>
      </c>
      <c r="C234" s="10" t="s">
        <v>232</v>
      </c>
      <c r="D234">
        <v>5.9280010000000001</v>
      </c>
      <c r="E234">
        <v>-75.413195999999999</v>
      </c>
      <c r="F234" t="s">
        <v>32</v>
      </c>
      <c r="H234" s="3">
        <v>44424</v>
      </c>
      <c r="I234" s="4">
        <v>0.15625</v>
      </c>
      <c r="J234" t="s">
        <v>55</v>
      </c>
      <c r="K234" t="s">
        <v>34</v>
      </c>
      <c r="L234" t="s">
        <v>44</v>
      </c>
      <c r="M234" t="s">
        <v>65</v>
      </c>
      <c r="N234" t="s">
        <v>66</v>
      </c>
      <c r="O234" s="5" t="s">
        <v>67</v>
      </c>
      <c r="P234" s="5" t="s">
        <v>68</v>
      </c>
      <c r="Q234">
        <v>1</v>
      </c>
      <c r="R234" t="s">
        <v>40</v>
      </c>
      <c r="T234" s="3">
        <v>44419</v>
      </c>
      <c r="U234" s="3">
        <v>44452</v>
      </c>
      <c r="V234" t="s">
        <v>40</v>
      </c>
      <c r="W234" t="s">
        <v>40</v>
      </c>
    </row>
    <row r="235" spans="1:23" x14ac:dyDescent="0.25">
      <c r="A235">
        <v>234</v>
      </c>
      <c r="B235" t="s">
        <v>30</v>
      </c>
      <c r="C235" s="10" t="s">
        <v>232</v>
      </c>
      <c r="D235">
        <v>5.9280010000000001</v>
      </c>
      <c r="E235">
        <v>-75.413195999999999</v>
      </c>
      <c r="F235" t="s">
        <v>32</v>
      </c>
      <c r="H235" s="3">
        <v>44425</v>
      </c>
      <c r="I235" s="4">
        <v>0.52847222222222201</v>
      </c>
      <c r="J235" t="s">
        <v>236</v>
      </c>
      <c r="K235" t="s">
        <v>34</v>
      </c>
      <c r="L235" t="s">
        <v>84</v>
      </c>
      <c r="M235" t="s">
        <v>158</v>
      </c>
      <c r="N235" t="s">
        <v>159</v>
      </c>
      <c r="O235" s="5" t="s">
        <v>160</v>
      </c>
      <c r="P235" s="5" t="s">
        <v>161</v>
      </c>
      <c r="Q235">
        <v>1</v>
      </c>
      <c r="R235" t="s">
        <v>40</v>
      </c>
      <c r="T235" s="3">
        <v>44419</v>
      </c>
      <c r="U235" s="3">
        <v>44452</v>
      </c>
      <c r="V235" t="s">
        <v>40</v>
      </c>
      <c r="W235" t="s">
        <v>40</v>
      </c>
    </row>
    <row r="236" spans="1:23" x14ac:dyDescent="0.25">
      <c r="A236">
        <v>235</v>
      </c>
      <c r="B236" t="s">
        <v>30</v>
      </c>
      <c r="C236" s="10" t="s">
        <v>232</v>
      </c>
      <c r="D236">
        <v>5.9280010000000001</v>
      </c>
      <c r="E236">
        <v>-75.413195999999999</v>
      </c>
      <c r="F236" t="s">
        <v>32</v>
      </c>
      <c r="H236" s="3">
        <v>44425</v>
      </c>
      <c r="I236" s="4">
        <v>0.56805555555555598</v>
      </c>
      <c r="J236" t="s">
        <v>237</v>
      </c>
      <c r="K236" t="s">
        <v>34</v>
      </c>
      <c r="L236" t="s">
        <v>44</v>
      </c>
      <c r="M236" t="s">
        <v>59</v>
      </c>
      <c r="N236" t="s">
        <v>60</v>
      </c>
      <c r="O236" s="5" t="s">
        <v>61</v>
      </c>
      <c r="P236" s="5" t="s">
        <v>62</v>
      </c>
      <c r="Q236">
        <v>1</v>
      </c>
      <c r="R236" t="s">
        <v>40</v>
      </c>
      <c r="T236" s="3">
        <v>44419</v>
      </c>
      <c r="U236" s="3">
        <v>44452</v>
      </c>
      <c r="V236" t="s">
        <v>40</v>
      </c>
      <c r="W236" t="s">
        <v>40</v>
      </c>
    </row>
    <row r="237" spans="1:23" x14ac:dyDescent="0.25">
      <c r="A237">
        <v>236</v>
      </c>
      <c r="B237" t="s">
        <v>30</v>
      </c>
      <c r="C237" s="10" t="s">
        <v>232</v>
      </c>
      <c r="D237">
        <v>5.9280010000000001</v>
      </c>
      <c r="E237">
        <v>-75.413195999999999</v>
      </c>
      <c r="F237" t="s">
        <v>32</v>
      </c>
      <c r="H237" s="3">
        <v>44426</v>
      </c>
      <c r="I237" s="4">
        <v>0.58611111111111103</v>
      </c>
      <c r="J237" t="s">
        <v>57</v>
      </c>
      <c r="K237" t="s">
        <v>34</v>
      </c>
      <c r="L237" t="s">
        <v>44</v>
      </c>
      <c r="M237" t="s">
        <v>93</v>
      </c>
      <c r="N237" t="s">
        <v>94</v>
      </c>
      <c r="O237" s="5" t="s">
        <v>95</v>
      </c>
      <c r="P237" s="5" t="s">
        <v>96</v>
      </c>
      <c r="Q237">
        <v>2</v>
      </c>
      <c r="R237" t="s">
        <v>40</v>
      </c>
      <c r="T237" s="3">
        <v>44419</v>
      </c>
      <c r="U237" s="3">
        <v>44452</v>
      </c>
      <c r="V237" t="s">
        <v>40</v>
      </c>
      <c r="W237" t="s">
        <v>40</v>
      </c>
    </row>
    <row r="238" spans="1:23" x14ac:dyDescent="0.25">
      <c r="A238">
        <v>237</v>
      </c>
      <c r="B238" t="s">
        <v>30</v>
      </c>
      <c r="C238" s="10" t="s">
        <v>232</v>
      </c>
      <c r="D238">
        <v>5.9280010000000001</v>
      </c>
      <c r="E238">
        <v>-75.413195999999999</v>
      </c>
      <c r="F238" t="s">
        <v>32</v>
      </c>
      <c r="H238" s="3">
        <v>44427</v>
      </c>
      <c r="I238" s="4">
        <v>0.20902777777777801</v>
      </c>
      <c r="J238" t="s">
        <v>58</v>
      </c>
      <c r="K238" t="s">
        <v>34</v>
      </c>
      <c r="L238" t="s">
        <v>70</v>
      </c>
      <c r="M238" t="s">
        <v>238</v>
      </c>
      <c r="N238" t="s">
        <v>239</v>
      </c>
      <c r="O238" s="5" t="s">
        <v>240</v>
      </c>
      <c r="P238" s="5" t="s">
        <v>241</v>
      </c>
      <c r="Q238">
        <v>1</v>
      </c>
      <c r="R238" t="s">
        <v>40</v>
      </c>
      <c r="T238" s="3">
        <v>44419</v>
      </c>
      <c r="U238" s="3">
        <v>44452</v>
      </c>
      <c r="V238" t="s">
        <v>40</v>
      </c>
      <c r="W238" t="s">
        <v>40</v>
      </c>
    </row>
    <row r="239" spans="1:23" x14ac:dyDescent="0.25">
      <c r="A239">
        <v>238</v>
      </c>
      <c r="B239" t="s">
        <v>30</v>
      </c>
      <c r="C239" s="10" t="s">
        <v>232</v>
      </c>
      <c r="D239">
        <v>5.9280010000000001</v>
      </c>
      <c r="E239">
        <v>-75.413195999999999</v>
      </c>
      <c r="F239" t="s">
        <v>32</v>
      </c>
      <c r="H239" s="3">
        <v>44432</v>
      </c>
      <c r="I239" s="4">
        <v>0.31041666666666701</v>
      </c>
      <c r="J239" t="s">
        <v>242</v>
      </c>
      <c r="K239" t="s">
        <v>34</v>
      </c>
      <c r="L239" t="s">
        <v>84</v>
      </c>
      <c r="M239" t="s">
        <v>158</v>
      </c>
      <c r="N239" t="s">
        <v>159</v>
      </c>
      <c r="O239" s="5" t="s">
        <v>160</v>
      </c>
      <c r="P239" s="5" t="s">
        <v>161</v>
      </c>
      <c r="Q239">
        <v>1</v>
      </c>
      <c r="R239" t="s">
        <v>40</v>
      </c>
      <c r="T239" s="3">
        <v>44419</v>
      </c>
      <c r="U239" s="3">
        <v>44452</v>
      </c>
      <c r="V239" t="s">
        <v>40</v>
      </c>
      <c r="W239" t="s">
        <v>40</v>
      </c>
    </row>
    <row r="240" spans="1:23" x14ac:dyDescent="0.25">
      <c r="A240">
        <v>239</v>
      </c>
      <c r="B240" t="s">
        <v>30</v>
      </c>
      <c r="C240" s="10" t="s">
        <v>232</v>
      </c>
      <c r="D240">
        <v>5.9280010000000001</v>
      </c>
      <c r="E240">
        <v>-75.413195999999999</v>
      </c>
      <c r="F240" t="s">
        <v>32</v>
      </c>
      <c r="H240" s="3">
        <v>44432</v>
      </c>
      <c r="I240" s="4">
        <v>0.31111111111111101</v>
      </c>
      <c r="J240" t="s">
        <v>242</v>
      </c>
      <c r="K240" t="s">
        <v>34</v>
      </c>
      <c r="L240" t="s">
        <v>44</v>
      </c>
      <c r="M240" t="s">
        <v>45</v>
      </c>
      <c r="N240" t="s">
        <v>46</v>
      </c>
      <c r="O240" s="5" t="s">
        <v>47</v>
      </c>
      <c r="P240" s="5" t="s">
        <v>48</v>
      </c>
      <c r="Q240">
        <v>1</v>
      </c>
      <c r="R240" t="s">
        <v>40</v>
      </c>
      <c r="T240" s="3">
        <v>44419</v>
      </c>
      <c r="U240" s="3">
        <v>44452</v>
      </c>
      <c r="V240" t="s">
        <v>40</v>
      </c>
      <c r="W240" t="s">
        <v>40</v>
      </c>
    </row>
    <row r="241" spans="1:23" x14ac:dyDescent="0.25">
      <c r="A241">
        <v>240</v>
      </c>
      <c r="B241" t="s">
        <v>30</v>
      </c>
      <c r="C241" s="10" t="s">
        <v>232</v>
      </c>
      <c r="D241">
        <v>5.9280010000000001</v>
      </c>
      <c r="E241">
        <v>-75.413195999999999</v>
      </c>
      <c r="F241" t="s">
        <v>32</v>
      </c>
      <c r="H241" s="3">
        <v>44432</v>
      </c>
      <c r="I241" s="4">
        <v>0.31111111111111101</v>
      </c>
      <c r="J241" t="s">
        <v>109</v>
      </c>
      <c r="K241" t="s">
        <v>34</v>
      </c>
      <c r="L241" t="s">
        <v>44</v>
      </c>
      <c r="M241" t="s">
        <v>45</v>
      </c>
      <c r="N241" t="s">
        <v>46</v>
      </c>
      <c r="O241" s="5" t="s">
        <v>47</v>
      </c>
      <c r="P241" s="5" t="s">
        <v>48</v>
      </c>
      <c r="Q241">
        <v>1</v>
      </c>
      <c r="R241" t="s">
        <v>40</v>
      </c>
      <c r="T241" s="3">
        <v>44419</v>
      </c>
      <c r="U241" s="3">
        <v>44452</v>
      </c>
      <c r="V241" t="s">
        <v>40</v>
      </c>
      <c r="W241" t="s">
        <v>40</v>
      </c>
    </row>
    <row r="242" spans="1:23" x14ac:dyDescent="0.25">
      <c r="A242">
        <v>241</v>
      </c>
      <c r="B242" t="s">
        <v>30</v>
      </c>
      <c r="C242" s="10" t="s">
        <v>232</v>
      </c>
      <c r="D242">
        <v>5.9280010000000001</v>
      </c>
      <c r="E242">
        <v>-75.413195999999999</v>
      </c>
      <c r="F242" t="s">
        <v>32</v>
      </c>
      <c r="H242" s="3">
        <v>44433</v>
      </c>
      <c r="I242" s="4">
        <v>0.69374999999999998</v>
      </c>
      <c r="J242" t="s">
        <v>64</v>
      </c>
      <c r="K242" t="s">
        <v>34</v>
      </c>
      <c r="L242" t="s">
        <v>44</v>
      </c>
      <c r="M242" t="s">
        <v>93</v>
      </c>
      <c r="N242" t="s">
        <v>94</v>
      </c>
      <c r="O242" s="5" t="s">
        <v>95</v>
      </c>
      <c r="P242" s="5" t="s">
        <v>96</v>
      </c>
      <c r="Q242">
        <v>1</v>
      </c>
      <c r="R242" t="s">
        <v>40</v>
      </c>
      <c r="T242" s="3">
        <v>44419</v>
      </c>
      <c r="U242" s="3">
        <v>44452</v>
      </c>
      <c r="V242" t="s">
        <v>40</v>
      </c>
      <c r="W242" t="s">
        <v>40</v>
      </c>
    </row>
    <row r="243" spans="1:23" x14ac:dyDescent="0.25">
      <c r="A243">
        <v>242</v>
      </c>
      <c r="B243" t="s">
        <v>30</v>
      </c>
      <c r="C243" s="10" t="s">
        <v>232</v>
      </c>
      <c r="D243">
        <v>5.9280010000000001</v>
      </c>
      <c r="E243">
        <v>-75.413195999999999</v>
      </c>
      <c r="F243" t="s">
        <v>32</v>
      </c>
      <c r="H243" s="3">
        <v>44433</v>
      </c>
      <c r="I243" s="4">
        <v>0.74791666666666701</v>
      </c>
      <c r="J243" t="s">
        <v>243</v>
      </c>
      <c r="K243" t="s">
        <v>34</v>
      </c>
      <c r="L243" t="s">
        <v>84</v>
      </c>
      <c r="M243" t="s">
        <v>158</v>
      </c>
      <c r="N243" t="s">
        <v>159</v>
      </c>
      <c r="O243" s="5" t="s">
        <v>160</v>
      </c>
      <c r="P243" s="5" t="s">
        <v>161</v>
      </c>
      <c r="Q243">
        <v>1</v>
      </c>
      <c r="R243" t="s">
        <v>40</v>
      </c>
      <c r="T243" s="3">
        <v>44419</v>
      </c>
      <c r="U243" s="3">
        <v>44452</v>
      </c>
      <c r="V243" t="s">
        <v>40</v>
      </c>
      <c r="W243" t="s">
        <v>40</v>
      </c>
    </row>
    <row r="244" spans="1:23" x14ac:dyDescent="0.25">
      <c r="A244">
        <v>243</v>
      </c>
      <c r="B244" t="s">
        <v>30</v>
      </c>
      <c r="C244" s="10" t="s">
        <v>232</v>
      </c>
      <c r="D244">
        <v>5.9280010000000001</v>
      </c>
      <c r="E244">
        <v>-75.413195999999999</v>
      </c>
      <c r="F244" t="s">
        <v>32</v>
      </c>
      <c r="H244" s="3">
        <v>44436</v>
      </c>
      <c r="I244" s="4">
        <v>0.54583333333333295</v>
      </c>
      <c r="J244" t="s">
        <v>136</v>
      </c>
      <c r="K244" t="s">
        <v>34</v>
      </c>
      <c r="L244" t="s">
        <v>84</v>
      </c>
      <c r="M244" t="s">
        <v>158</v>
      </c>
      <c r="N244" t="s">
        <v>159</v>
      </c>
      <c r="O244" s="5" t="s">
        <v>160</v>
      </c>
      <c r="P244" s="5" t="s">
        <v>161</v>
      </c>
      <c r="Q244">
        <v>1</v>
      </c>
      <c r="R244" t="s">
        <v>40</v>
      </c>
      <c r="T244" s="3">
        <v>44419</v>
      </c>
      <c r="U244" s="3">
        <v>44452</v>
      </c>
      <c r="V244" t="s">
        <v>40</v>
      </c>
      <c r="W244" t="s">
        <v>40</v>
      </c>
    </row>
    <row r="245" spans="1:23" x14ac:dyDescent="0.25">
      <c r="A245">
        <v>244</v>
      </c>
      <c r="B245" t="s">
        <v>30</v>
      </c>
      <c r="C245" s="10" t="s">
        <v>232</v>
      </c>
      <c r="D245">
        <v>5.9280010000000001</v>
      </c>
      <c r="E245">
        <v>-75.413195999999999</v>
      </c>
      <c r="F245" t="s">
        <v>32</v>
      </c>
      <c r="H245" s="3">
        <v>44436</v>
      </c>
      <c r="I245" s="4">
        <v>0.86180555555555605</v>
      </c>
      <c r="J245" t="s">
        <v>69</v>
      </c>
      <c r="K245" t="s">
        <v>34</v>
      </c>
      <c r="L245" t="s">
        <v>70</v>
      </c>
      <c r="M245" t="s">
        <v>71</v>
      </c>
      <c r="N245" t="s">
        <v>72</v>
      </c>
      <c r="O245" t="s">
        <v>73</v>
      </c>
      <c r="P245" s="5" t="s">
        <v>74</v>
      </c>
      <c r="Q245">
        <v>1</v>
      </c>
      <c r="R245" t="s">
        <v>40</v>
      </c>
      <c r="T245" s="3">
        <v>44419</v>
      </c>
      <c r="U245" s="3">
        <v>44452</v>
      </c>
      <c r="V245" t="s">
        <v>40</v>
      </c>
      <c r="W245" t="s">
        <v>40</v>
      </c>
    </row>
    <row r="246" spans="1:23" x14ac:dyDescent="0.25">
      <c r="A246">
        <v>245</v>
      </c>
      <c r="B246" t="s">
        <v>30</v>
      </c>
      <c r="C246" s="10" t="s">
        <v>232</v>
      </c>
      <c r="D246">
        <v>5.9280010000000001</v>
      </c>
      <c r="E246">
        <v>-75.413195999999999</v>
      </c>
      <c r="F246" t="s">
        <v>32</v>
      </c>
      <c r="H246" s="3">
        <v>44440</v>
      </c>
      <c r="I246" s="4">
        <v>0.563194444444444</v>
      </c>
      <c r="J246" t="s">
        <v>244</v>
      </c>
      <c r="K246" t="s">
        <v>34</v>
      </c>
      <c r="L246" t="s">
        <v>44</v>
      </c>
      <c r="M246" t="s">
        <v>93</v>
      </c>
      <c r="N246" t="s">
        <v>94</v>
      </c>
      <c r="O246" s="5" t="s">
        <v>95</v>
      </c>
      <c r="P246" s="5" t="s">
        <v>96</v>
      </c>
      <c r="Q246">
        <v>1</v>
      </c>
      <c r="R246" t="s">
        <v>40</v>
      </c>
      <c r="T246" s="3">
        <v>44419</v>
      </c>
      <c r="U246" s="3">
        <v>44452</v>
      </c>
      <c r="V246" t="s">
        <v>40</v>
      </c>
      <c r="W246" t="s">
        <v>40</v>
      </c>
    </row>
    <row r="247" spans="1:23" x14ac:dyDescent="0.25">
      <c r="A247">
        <v>246</v>
      </c>
      <c r="B247" t="s">
        <v>30</v>
      </c>
      <c r="C247" s="10" t="s">
        <v>232</v>
      </c>
      <c r="D247">
        <v>5.9280010000000001</v>
      </c>
      <c r="E247">
        <v>-75.413195999999999</v>
      </c>
      <c r="F247" t="s">
        <v>32</v>
      </c>
      <c r="H247" s="3">
        <v>44441</v>
      </c>
      <c r="I247" s="4">
        <v>0.117361111111111</v>
      </c>
      <c r="J247" t="s">
        <v>142</v>
      </c>
      <c r="K247" t="s">
        <v>34</v>
      </c>
      <c r="L247" t="s">
        <v>44</v>
      </c>
      <c r="M247" t="s">
        <v>65</v>
      </c>
      <c r="N247" t="s">
        <v>66</v>
      </c>
      <c r="O247" s="5" t="s">
        <v>67</v>
      </c>
      <c r="P247" s="5" t="s">
        <v>68</v>
      </c>
      <c r="Q247">
        <v>1</v>
      </c>
      <c r="R247" t="s">
        <v>40</v>
      </c>
      <c r="T247" s="3">
        <v>44419</v>
      </c>
      <c r="U247" s="3">
        <v>44452</v>
      </c>
      <c r="V247" t="s">
        <v>40</v>
      </c>
      <c r="W247" t="s">
        <v>40</v>
      </c>
    </row>
    <row r="248" spans="1:23" x14ac:dyDescent="0.25">
      <c r="A248">
        <v>247</v>
      </c>
      <c r="B248" t="s">
        <v>30</v>
      </c>
      <c r="C248" s="10" t="s">
        <v>232</v>
      </c>
      <c r="D248">
        <v>5.9280010000000001</v>
      </c>
      <c r="E248">
        <v>-75.413195999999999</v>
      </c>
      <c r="F248" t="s">
        <v>32</v>
      </c>
      <c r="H248" s="3">
        <v>44442</v>
      </c>
      <c r="I248" s="4">
        <v>0.36527777777777798</v>
      </c>
      <c r="J248" t="s">
        <v>245</v>
      </c>
      <c r="K248" t="s">
        <v>34</v>
      </c>
      <c r="L248" t="s">
        <v>44</v>
      </c>
      <c r="M248" t="s">
        <v>45</v>
      </c>
      <c r="N248" t="s">
        <v>46</v>
      </c>
      <c r="O248" s="5" t="s">
        <v>47</v>
      </c>
      <c r="P248" s="5" t="s">
        <v>48</v>
      </c>
      <c r="Q248">
        <v>1</v>
      </c>
      <c r="R248" t="s">
        <v>40</v>
      </c>
      <c r="T248" s="3">
        <v>44419</v>
      </c>
      <c r="U248" s="3">
        <v>44452</v>
      </c>
      <c r="V248" t="s">
        <v>40</v>
      </c>
      <c r="W248" t="s">
        <v>40</v>
      </c>
    </row>
    <row r="249" spans="1:23" x14ac:dyDescent="0.25">
      <c r="A249">
        <v>248</v>
      </c>
      <c r="B249" t="s">
        <v>30</v>
      </c>
      <c r="C249" s="10" t="s">
        <v>232</v>
      </c>
      <c r="D249">
        <v>5.9280010000000001</v>
      </c>
      <c r="E249">
        <v>-75.413195999999999</v>
      </c>
      <c r="F249" t="s">
        <v>32</v>
      </c>
      <c r="H249" s="3">
        <v>44446</v>
      </c>
      <c r="I249" s="4">
        <v>0.86944444444444402</v>
      </c>
      <c r="J249" t="s">
        <v>79</v>
      </c>
      <c r="K249" t="s">
        <v>34</v>
      </c>
      <c r="L249" t="s">
        <v>84</v>
      </c>
      <c r="M249" t="s">
        <v>137</v>
      </c>
      <c r="N249" t="s">
        <v>138</v>
      </c>
      <c r="O249" t="s">
        <v>139</v>
      </c>
      <c r="P249" s="5" t="s">
        <v>140</v>
      </c>
      <c r="Q249">
        <v>1</v>
      </c>
      <c r="R249" t="s">
        <v>40</v>
      </c>
      <c r="T249" s="3">
        <v>44419</v>
      </c>
      <c r="U249" s="3">
        <v>44452</v>
      </c>
      <c r="V249" t="s">
        <v>40</v>
      </c>
      <c r="W249" t="s">
        <v>40</v>
      </c>
    </row>
    <row r="250" spans="1:23" x14ac:dyDescent="0.25">
      <c r="A250">
        <v>249</v>
      </c>
      <c r="B250" t="s">
        <v>30</v>
      </c>
      <c r="C250" s="10" t="s">
        <v>232</v>
      </c>
      <c r="D250">
        <v>5.9280010000000001</v>
      </c>
      <c r="E250">
        <v>-75.413195999999999</v>
      </c>
      <c r="F250" t="s">
        <v>32</v>
      </c>
      <c r="H250" s="3">
        <v>44447</v>
      </c>
      <c r="I250" s="4">
        <v>9.44444444444444E-2</v>
      </c>
      <c r="J250" t="s">
        <v>246</v>
      </c>
      <c r="K250" t="s">
        <v>34</v>
      </c>
      <c r="L250" t="s">
        <v>44</v>
      </c>
      <c r="M250" t="s">
        <v>65</v>
      </c>
      <c r="N250" t="s">
        <v>66</v>
      </c>
      <c r="O250" t="s">
        <v>67</v>
      </c>
      <c r="P250" s="5" t="s">
        <v>68</v>
      </c>
      <c r="Q250">
        <v>1</v>
      </c>
      <c r="R250" t="s">
        <v>40</v>
      </c>
      <c r="T250" s="3">
        <v>44419</v>
      </c>
      <c r="U250" s="3">
        <v>44452</v>
      </c>
      <c r="V250" t="s">
        <v>40</v>
      </c>
      <c r="W250" t="s">
        <v>40</v>
      </c>
    </row>
    <row r="251" spans="1:23" x14ac:dyDescent="0.25">
      <c r="A251">
        <v>250</v>
      </c>
      <c r="B251" t="s">
        <v>30</v>
      </c>
      <c r="C251" s="10" t="s">
        <v>247</v>
      </c>
      <c r="D251">
        <v>5.9290159999999998</v>
      </c>
      <c r="E251">
        <v>-75.413144000000003</v>
      </c>
      <c r="F251" t="s">
        <v>32</v>
      </c>
      <c r="H251" s="3">
        <v>44424</v>
      </c>
      <c r="I251" s="4">
        <v>0.45069444444444401</v>
      </c>
      <c r="J251" t="s">
        <v>248</v>
      </c>
      <c r="K251" t="s">
        <v>34</v>
      </c>
      <c r="L251" t="s">
        <v>44</v>
      </c>
      <c r="M251" t="s">
        <v>45</v>
      </c>
      <c r="N251" t="s">
        <v>46</v>
      </c>
      <c r="O251" t="s">
        <v>47</v>
      </c>
      <c r="P251" s="5" t="s">
        <v>48</v>
      </c>
      <c r="Q251">
        <v>2</v>
      </c>
      <c r="R251" t="s">
        <v>40</v>
      </c>
      <c r="T251" s="3">
        <v>44419</v>
      </c>
      <c r="U251" s="3">
        <v>44452</v>
      </c>
      <c r="V251" t="s">
        <v>40</v>
      </c>
      <c r="W251" t="s">
        <v>40</v>
      </c>
    </row>
    <row r="252" spans="1:23" x14ac:dyDescent="0.25">
      <c r="A252">
        <v>251</v>
      </c>
      <c r="B252" t="s">
        <v>30</v>
      </c>
      <c r="C252" s="10" t="s">
        <v>247</v>
      </c>
      <c r="D252">
        <v>5.9290159999999998</v>
      </c>
      <c r="E252">
        <v>-75.413144000000003</v>
      </c>
      <c r="F252" t="s">
        <v>32</v>
      </c>
      <c r="H252" s="3">
        <v>44425</v>
      </c>
      <c r="I252" s="4">
        <v>0.71041666666666703</v>
      </c>
      <c r="J252" t="s">
        <v>128</v>
      </c>
      <c r="K252" t="s">
        <v>34</v>
      </c>
      <c r="L252" t="s">
        <v>44</v>
      </c>
      <c r="M252" t="s">
        <v>93</v>
      </c>
      <c r="N252" t="s">
        <v>199</v>
      </c>
      <c r="O252" t="s">
        <v>200</v>
      </c>
      <c r="P252" s="5" t="s">
        <v>235</v>
      </c>
      <c r="Q252">
        <v>1</v>
      </c>
      <c r="R252" t="s">
        <v>40</v>
      </c>
      <c r="T252" s="3">
        <v>44419</v>
      </c>
      <c r="U252" s="3">
        <v>44452</v>
      </c>
      <c r="V252" t="s">
        <v>40</v>
      </c>
      <c r="W252" t="s">
        <v>40</v>
      </c>
    </row>
    <row r="253" spans="1:23" x14ac:dyDescent="0.25">
      <c r="A253">
        <v>252</v>
      </c>
      <c r="B253" t="s">
        <v>30</v>
      </c>
      <c r="C253" s="10" t="s">
        <v>247</v>
      </c>
      <c r="D253">
        <v>5.9290159999999998</v>
      </c>
      <c r="E253">
        <v>-75.413144000000003</v>
      </c>
      <c r="F253" t="s">
        <v>32</v>
      </c>
      <c r="H253" s="3">
        <v>44442</v>
      </c>
      <c r="I253" s="4">
        <v>0.37083333333333302</v>
      </c>
      <c r="J253" t="s">
        <v>194</v>
      </c>
      <c r="K253" t="s">
        <v>34</v>
      </c>
      <c r="L253" t="s">
        <v>44</v>
      </c>
      <c r="M253" t="s">
        <v>45</v>
      </c>
      <c r="N253" t="s">
        <v>46</v>
      </c>
      <c r="O253" t="s">
        <v>47</v>
      </c>
      <c r="P253" s="5" t="s">
        <v>48</v>
      </c>
      <c r="Q253">
        <v>1</v>
      </c>
      <c r="R253" t="s">
        <v>40</v>
      </c>
      <c r="T253" s="3">
        <v>44419</v>
      </c>
      <c r="U253" s="3">
        <v>44452</v>
      </c>
      <c r="V253" t="s">
        <v>40</v>
      </c>
      <c r="W253" t="s">
        <v>40</v>
      </c>
    </row>
    <row r="254" spans="1:23" x14ac:dyDescent="0.25">
      <c r="A254">
        <v>253</v>
      </c>
      <c r="B254" t="s">
        <v>30</v>
      </c>
      <c r="C254" s="10" t="s">
        <v>249</v>
      </c>
      <c r="D254">
        <v>5.9612829999999999</v>
      </c>
      <c r="E254">
        <v>-75.390938000000006</v>
      </c>
      <c r="F254" t="s">
        <v>32</v>
      </c>
      <c r="H254" s="3">
        <v>44427</v>
      </c>
      <c r="I254" s="4">
        <v>0.125</v>
      </c>
      <c r="J254">
        <v>8190020</v>
      </c>
      <c r="K254" t="s">
        <v>34</v>
      </c>
      <c r="L254" t="s">
        <v>35</v>
      </c>
      <c r="M254" t="s">
        <v>36</v>
      </c>
      <c r="N254" t="s">
        <v>37</v>
      </c>
      <c r="O254" t="s">
        <v>91</v>
      </c>
      <c r="P254" s="5" t="s">
        <v>92</v>
      </c>
      <c r="Q254">
        <v>1</v>
      </c>
      <c r="R254" t="s">
        <v>40</v>
      </c>
      <c r="T254" s="3">
        <v>44420</v>
      </c>
      <c r="U254" s="3">
        <v>44453</v>
      </c>
      <c r="V254" t="s">
        <v>40</v>
      </c>
      <c r="W254" t="s">
        <v>40</v>
      </c>
    </row>
    <row r="255" spans="1:23" x14ac:dyDescent="0.25">
      <c r="A255">
        <v>254</v>
      </c>
      <c r="B255" t="s">
        <v>30</v>
      </c>
      <c r="C255" s="10" t="s">
        <v>249</v>
      </c>
      <c r="D255">
        <v>5.9612829999999999</v>
      </c>
      <c r="E255">
        <v>-75.390938000000006</v>
      </c>
      <c r="F255" t="s">
        <v>32</v>
      </c>
      <c r="H255" s="3">
        <v>44427</v>
      </c>
      <c r="I255" s="4">
        <v>0.97708333333333297</v>
      </c>
      <c r="J255">
        <v>8190028</v>
      </c>
      <c r="K255" t="s">
        <v>34</v>
      </c>
      <c r="L255" t="s">
        <v>35</v>
      </c>
      <c r="M255" t="s">
        <v>36</v>
      </c>
      <c r="N255" t="s">
        <v>37</v>
      </c>
      <c r="O255" t="s">
        <v>91</v>
      </c>
      <c r="P255" s="5" t="s">
        <v>92</v>
      </c>
      <c r="Q255">
        <v>1</v>
      </c>
      <c r="R255" t="s">
        <v>40</v>
      </c>
      <c r="T255" s="3">
        <v>44420</v>
      </c>
      <c r="U255" s="3">
        <v>44453</v>
      </c>
      <c r="V255" t="s">
        <v>40</v>
      </c>
      <c r="W255" t="s">
        <v>40</v>
      </c>
    </row>
    <row r="256" spans="1:23" x14ac:dyDescent="0.25">
      <c r="A256">
        <v>255</v>
      </c>
      <c r="B256" t="s">
        <v>30</v>
      </c>
      <c r="C256" s="10" t="s">
        <v>249</v>
      </c>
      <c r="D256">
        <v>5.9612829999999999</v>
      </c>
      <c r="E256">
        <v>-75.390938000000006</v>
      </c>
      <c r="F256" t="s">
        <v>32</v>
      </c>
      <c r="H256" s="3">
        <v>44429</v>
      </c>
      <c r="I256" s="4">
        <v>0.96180555555555602</v>
      </c>
      <c r="J256">
        <v>8210034</v>
      </c>
      <c r="K256" t="s">
        <v>34</v>
      </c>
      <c r="L256" t="s">
        <v>35</v>
      </c>
      <c r="M256" t="s">
        <v>36</v>
      </c>
      <c r="N256" t="s">
        <v>37</v>
      </c>
      <c r="O256" t="s">
        <v>91</v>
      </c>
      <c r="P256" s="5" t="s">
        <v>92</v>
      </c>
      <c r="Q256">
        <v>1</v>
      </c>
      <c r="R256" t="s">
        <v>40</v>
      </c>
      <c r="T256" s="3">
        <v>44420</v>
      </c>
      <c r="U256" s="3">
        <v>44453</v>
      </c>
      <c r="V256" t="s">
        <v>40</v>
      </c>
      <c r="W256" t="s">
        <v>40</v>
      </c>
    </row>
    <row r="257" spans="1:23" x14ac:dyDescent="0.25">
      <c r="A257">
        <v>256</v>
      </c>
      <c r="B257" t="s">
        <v>30</v>
      </c>
      <c r="C257" s="10" t="s">
        <v>249</v>
      </c>
      <c r="D257">
        <v>5.9612829999999999</v>
      </c>
      <c r="E257">
        <v>-75.390938000000006</v>
      </c>
      <c r="F257" t="s">
        <v>32</v>
      </c>
      <c r="H257" s="3">
        <v>44434</v>
      </c>
      <c r="I257" s="4">
        <v>6.6666666666666693E-2</v>
      </c>
      <c r="J257">
        <v>8260042</v>
      </c>
      <c r="K257" t="s">
        <v>34</v>
      </c>
      <c r="L257" t="s">
        <v>35</v>
      </c>
      <c r="M257" t="s">
        <v>36</v>
      </c>
      <c r="N257" t="s">
        <v>37</v>
      </c>
      <c r="O257" t="s">
        <v>91</v>
      </c>
      <c r="P257" s="5" t="s">
        <v>92</v>
      </c>
      <c r="Q257">
        <v>1</v>
      </c>
      <c r="R257" t="s">
        <v>40</v>
      </c>
      <c r="T257" s="3">
        <v>44420</v>
      </c>
      <c r="U257" s="3">
        <v>44453</v>
      </c>
      <c r="V257" t="s">
        <v>40</v>
      </c>
      <c r="W257" t="s">
        <v>40</v>
      </c>
    </row>
    <row r="258" spans="1:23" x14ac:dyDescent="0.25">
      <c r="A258">
        <v>257</v>
      </c>
      <c r="B258" t="s">
        <v>30</v>
      </c>
      <c r="C258" s="10" t="s">
        <v>249</v>
      </c>
      <c r="D258">
        <v>5.9612829999999999</v>
      </c>
      <c r="E258">
        <v>-75.390938000000006</v>
      </c>
      <c r="F258" t="s">
        <v>32</v>
      </c>
      <c r="H258" s="3">
        <v>44441</v>
      </c>
      <c r="I258" s="4">
        <v>0.69930555555555496</v>
      </c>
      <c r="J258">
        <v>9020051</v>
      </c>
      <c r="K258" t="s">
        <v>34</v>
      </c>
      <c r="L258" t="s">
        <v>44</v>
      </c>
      <c r="M258" t="s">
        <v>45</v>
      </c>
      <c r="N258" t="s">
        <v>46</v>
      </c>
      <c r="O258" t="s">
        <v>47</v>
      </c>
      <c r="P258" s="5" t="s">
        <v>48</v>
      </c>
      <c r="Q258">
        <v>1</v>
      </c>
      <c r="R258" t="s">
        <v>40</v>
      </c>
      <c r="T258" s="3">
        <v>44420</v>
      </c>
      <c r="U258" s="3">
        <v>44453</v>
      </c>
      <c r="V258" t="s">
        <v>40</v>
      </c>
      <c r="W258" t="s">
        <v>40</v>
      </c>
    </row>
    <row r="259" spans="1:23" x14ac:dyDescent="0.25">
      <c r="A259">
        <v>258</v>
      </c>
      <c r="B259" t="s">
        <v>30</v>
      </c>
      <c r="C259" s="10" t="s">
        <v>249</v>
      </c>
      <c r="D259">
        <v>5.9612829999999999</v>
      </c>
      <c r="E259">
        <v>-75.390938000000006</v>
      </c>
      <c r="F259" t="s">
        <v>32</v>
      </c>
      <c r="H259" s="3">
        <v>44445</v>
      </c>
      <c r="I259" s="4">
        <v>2.7777777777777801E-3</v>
      </c>
      <c r="J259">
        <v>9060059</v>
      </c>
      <c r="K259" t="s">
        <v>34</v>
      </c>
      <c r="L259" t="s">
        <v>35</v>
      </c>
      <c r="M259" t="s">
        <v>36</v>
      </c>
      <c r="N259" t="s">
        <v>37</v>
      </c>
      <c r="O259" t="s">
        <v>91</v>
      </c>
      <c r="P259" s="5" t="s">
        <v>92</v>
      </c>
      <c r="Q259">
        <v>1</v>
      </c>
      <c r="R259" t="s">
        <v>40</v>
      </c>
      <c r="T259" s="3">
        <v>44420</v>
      </c>
      <c r="U259" s="3">
        <v>44453</v>
      </c>
      <c r="V259" t="s">
        <v>40</v>
      </c>
      <c r="W259" t="s">
        <v>40</v>
      </c>
    </row>
    <row r="260" spans="1:23" x14ac:dyDescent="0.25">
      <c r="A260">
        <v>259</v>
      </c>
      <c r="B260" t="s">
        <v>30</v>
      </c>
      <c r="C260" s="10" t="s">
        <v>249</v>
      </c>
      <c r="D260">
        <v>5.9612829999999999</v>
      </c>
      <c r="E260">
        <v>-75.390938000000006</v>
      </c>
      <c r="F260" t="s">
        <v>32</v>
      </c>
      <c r="H260" s="3">
        <v>44445</v>
      </c>
      <c r="I260" s="4">
        <v>0.100694444444444</v>
      </c>
      <c r="J260">
        <v>9060060</v>
      </c>
      <c r="K260" t="s">
        <v>34</v>
      </c>
      <c r="L260" t="s">
        <v>35</v>
      </c>
      <c r="M260" t="s">
        <v>36</v>
      </c>
      <c r="N260" t="s">
        <v>37</v>
      </c>
      <c r="O260" t="s">
        <v>91</v>
      </c>
      <c r="P260" s="5" t="s">
        <v>92</v>
      </c>
      <c r="Q260">
        <v>1</v>
      </c>
      <c r="R260" t="s">
        <v>40</v>
      </c>
      <c r="T260" s="3">
        <v>44420</v>
      </c>
      <c r="U260" s="3">
        <v>44453</v>
      </c>
      <c r="V260" t="s">
        <v>40</v>
      </c>
      <c r="W260" t="s">
        <v>40</v>
      </c>
    </row>
    <row r="261" spans="1:23" x14ac:dyDescent="0.25">
      <c r="A261">
        <v>260</v>
      </c>
      <c r="B261" t="s">
        <v>30</v>
      </c>
      <c r="C261" s="10" t="s">
        <v>249</v>
      </c>
      <c r="D261">
        <v>5.9612829999999999</v>
      </c>
      <c r="E261">
        <v>-75.390938000000006</v>
      </c>
      <c r="F261" t="s">
        <v>32</v>
      </c>
      <c r="H261" s="3">
        <v>44450</v>
      </c>
      <c r="I261" s="4">
        <v>0.86388888888888904</v>
      </c>
      <c r="J261">
        <v>9110066</v>
      </c>
      <c r="K261" t="s">
        <v>34</v>
      </c>
      <c r="L261" t="s">
        <v>35</v>
      </c>
      <c r="M261" t="s">
        <v>36</v>
      </c>
      <c r="N261" t="s">
        <v>37</v>
      </c>
      <c r="O261" t="s">
        <v>91</v>
      </c>
      <c r="P261" s="5" t="s">
        <v>92</v>
      </c>
      <c r="Q261">
        <v>1</v>
      </c>
      <c r="R261" t="s">
        <v>40</v>
      </c>
      <c r="T261" s="3">
        <v>44420</v>
      </c>
      <c r="U261" s="3">
        <v>44453</v>
      </c>
      <c r="V261" t="s">
        <v>40</v>
      </c>
      <c r="W261" t="s">
        <v>40</v>
      </c>
    </row>
    <row r="262" spans="1:23" x14ac:dyDescent="0.25">
      <c r="A262">
        <v>261</v>
      </c>
      <c r="B262" t="s">
        <v>30</v>
      </c>
      <c r="C262" s="10" t="s">
        <v>250</v>
      </c>
      <c r="D262">
        <v>5.9448230000000004</v>
      </c>
      <c r="E262">
        <v>-75.365888999999996</v>
      </c>
      <c r="F262" t="s">
        <v>32</v>
      </c>
      <c r="H262" s="3">
        <v>44423</v>
      </c>
      <c r="I262" s="4">
        <v>0.57916666666666705</v>
      </c>
      <c r="J262" t="s">
        <v>251</v>
      </c>
      <c r="K262" t="s">
        <v>34</v>
      </c>
      <c r="L262" t="s">
        <v>44</v>
      </c>
      <c r="M262" t="s">
        <v>45</v>
      </c>
      <c r="N262" t="s">
        <v>46</v>
      </c>
      <c r="O262" t="s">
        <v>47</v>
      </c>
      <c r="P262" s="5" t="s">
        <v>48</v>
      </c>
      <c r="Q262">
        <v>2</v>
      </c>
      <c r="R262" t="s">
        <v>40</v>
      </c>
      <c r="T262" s="3">
        <v>44420</v>
      </c>
      <c r="U262" s="3">
        <v>44453</v>
      </c>
      <c r="V262" t="s">
        <v>40</v>
      </c>
      <c r="W262" t="s">
        <v>40</v>
      </c>
    </row>
    <row r="263" spans="1:23" x14ac:dyDescent="0.25">
      <c r="A263">
        <v>262</v>
      </c>
      <c r="B263" t="s">
        <v>30</v>
      </c>
      <c r="C263" s="10" t="s">
        <v>250</v>
      </c>
      <c r="D263">
        <v>5.9448230000000004</v>
      </c>
      <c r="E263">
        <v>-75.365888999999996</v>
      </c>
      <c r="F263" t="s">
        <v>32</v>
      </c>
      <c r="H263" s="3">
        <v>44423</v>
      </c>
      <c r="I263" s="4">
        <v>0.65486111111111101</v>
      </c>
      <c r="J263" t="s">
        <v>248</v>
      </c>
      <c r="K263" t="s">
        <v>34</v>
      </c>
      <c r="L263" t="s">
        <v>44</v>
      </c>
      <c r="M263" t="s">
        <v>45</v>
      </c>
      <c r="N263" t="s">
        <v>46</v>
      </c>
      <c r="O263" t="s">
        <v>47</v>
      </c>
      <c r="P263" s="5" t="s">
        <v>48</v>
      </c>
      <c r="Q263">
        <v>1</v>
      </c>
      <c r="R263" t="s">
        <v>40</v>
      </c>
      <c r="T263" s="3">
        <v>44420</v>
      </c>
      <c r="U263" s="3">
        <v>44453</v>
      </c>
      <c r="V263" t="s">
        <v>40</v>
      </c>
      <c r="W263" t="s">
        <v>40</v>
      </c>
    </row>
    <row r="264" spans="1:23" x14ac:dyDescent="0.25">
      <c r="A264">
        <v>263</v>
      </c>
      <c r="B264" t="s">
        <v>30</v>
      </c>
      <c r="C264" s="10" t="s">
        <v>250</v>
      </c>
      <c r="D264">
        <v>5.9448230000000004</v>
      </c>
      <c r="E264">
        <v>-75.365888999999996</v>
      </c>
      <c r="F264" t="s">
        <v>32</v>
      </c>
      <c r="H264" s="3">
        <v>44425</v>
      </c>
      <c r="I264" s="4">
        <v>8.8888888888888906E-2</v>
      </c>
      <c r="J264" t="s">
        <v>128</v>
      </c>
      <c r="K264" t="s">
        <v>34</v>
      </c>
      <c r="L264" t="s">
        <v>35</v>
      </c>
      <c r="M264" t="s">
        <v>36</v>
      </c>
      <c r="N264" t="s">
        <v>37</v>
      </c>
      <c r="O264" t="s">
        <v>38</v>
      </c>
      <c r="P264" s="5" t="s">
        <v>39</v>
      </c>
      <c r="Q264">
        <v>1</v>
      </c>
      <c r="R264" t="s">
        <v>40</v>
      </c>
      <c r="T264" s="3">
        <v>44420</v>
      </c>
      <c r="U264" s="3">
        <v>44453</v>
      </c>
      <c r="V264" t="s">
        <v>40</v>
      </c>
      <c r="W264" t="s">
        <v>40</v>
      </c>
    </row>
    <row r="265" spans="1:23" x14ac:dyDescent="0.25">
      <c r="A265">
        <v>264</v>
      </c>
      <c r="B265" t="s">
        <v>30</v>
      </c>
      <c r="C265" s="10" t="s">
        <v>250</v>
      </c>
      <c r="D265">
        <v>5.9448230000000004</v>
      </c>
      <c r="E265">
        <v>-75.365888999999996</v>
      </c>
      <c r="F265" t="s">
        <v>32</v>
      </c>
      <c r="H265" s="3">
        <v>44430</v>
      </c>
      <c r="I265" s="4">
        <v>0.92777777777777803</v>
      </c>
      <c r="J265" t="s">
        <v>104</v>
      </c>
      <c r="K265" t="s">
        <v>34</v>
      </c>
      <c r="L265" t="s">
        <v>35</v>
      </c>
      <c r="M265" t="s">
        <v>36</v>
      </c>
      <c r="N265" t="s">
        <v>37</v>
      </c>
      <c r="O265" t="s">
        <v>38</v>
      </c>
      <c r="P265" s="5" t="s">
        <v>39</v>
      </c>
      <c r="Q265">
        <v>1</v>
      </c>
      <c r="R265" t="s">
        <v>40</v>
      </c>
      <c r="T265" s="3">
        <v>44420</v>
      </c>
      <c r="U265" s="3">
        <v>44453</v>
      </c>
      <c r="V265" t="s">
        <v>40</v>
      </c>
      <c r="W265" t="s">
        <v>40</v>
      </c>
    </row>
    <row r="266" spans="1:23" x14ac:dyDescent="0.25">
      <c r="A266">
        <v>265</v>
      </c>
      <c r="B266" t="s">
        <v>30</v>
      </c>
      <c r="C266" s="10" t="s">
        <v>250</v>
      </c>
      <c r="D266">
        <v>5.9448230000000004</v>
      </c>
      <c r="E266">
        <v>-75.365888999999996</v>
      </c>
      <c r="F266" t="s">
        <v>32</v>
      </c>
      <c r="H266" s="3">
        <v>44437</v>
      </c>
      <c r="I266" s="4">
        <v>0.20694444444444399</v>
      </c>
      <c r="J266" t="s">
        <v>195</v>
      </c>
      <c r="K266" t="s">
        <v>34</v>
      </c>
      <c r="L266" t="s">
        <v>44</v>
      </c>
      <c r="M266" t="s">
        <v>65</v>
      </c>
      <c r="N266" t="s">
        <v>66</v>
      </c>
      <c r="O266" t="s">
        <v>67</v>
      </c>
      <c r="P266" s="5" t="s">
        <v>68</v>
      </c>
      <c r="Q266">
        <v>1</v>
      </c>
      <c r="R266" t="s">
        <v>40</v>
      </c>
      <c r="T266" s="3">
        <v>44420</v>
      </c>
      <c r="U266" s="3">
        <v>44453</v>
      </c>
      <c r="V266" t="s">
        <v>40</v>
      </c>
      <c r="W266" t="s">
        <v>40</v>
      </c>
    </row>
    <row r="267" spans="1:23" x14ac:dyDescent="0.25">
      <c r="A267">
        <v>266</v>
      </c>
      <c r="B267" t="s">
        <v>30</v>
      </c>
      <c r="C267" s="10" t="s">
        <v>250</v>
      </c>
      <c r="D267">
        <v>5.9448230000000004</v>
      </c>
      <c r="E267">
        <v>-75.365888999999996</v>
      </c>
      <c r="F267" t="s">
        <v>32</v>
      </c>
      <c r="H267" s="3">
        <v>44453</v>
      </c>
      <c r="I267" s="4">
        <v>6.5972222222222196E-2</v>
      </c>
      <c r="J267" t="s">
        <v>184</v>
      </c>
      <c r="K267" t="s">
        <v>34</v>
      </c>
      <c r="L267" t="s">
        <v>44</v>
      </c>
      <c r="M267" t="s">
        <v>65</v>
      </c>
      <c r="N267" t="s">
        <v>66</v>
      </c>
      <c r="O267" t="s">
        <v>67</v>
      </c>
      <c r="P267" s="5" t="s">
        <v>68</v>
      </c>
      <c r="Q267">
        <v>1</v>
      </c>
      <c r="R267" t="s">
        <v>40</v>
      </c>
      <c r="T267" s="3">
        <v>44420</v>
      </c>
      <c r="U267" s="3">
        <v>44453</v>
      </c>
      <c r="V267" t="s">
        <v>40</v>
      </c>
      <c r="W267" t="s">
        <v>40</v>
      </c>
    </row>
    <row r="268" spans="1:23" x14ac:dyDescent="0.25">
      <c r="A268">
        <v>267</v>
      </c>
      <c r="B268" t="s">
        <v>30</v>
      </c>
      <c r="C268" s="10" t="s">
        <v>252</v>
      </c>
      <c r="D268">
        <v>5.8629689999999997</v>
      </c>
      <c r="E268">
        <v>-75.359795000000005</v>
      </c>
      <c r="F268" t="s">
        <v>32</v>
      </c>
      <c r="H268" s="3">
        <v>44447</v>
      </c>
      <c r="I268" s="4">
        <v>0.69166666666666698</v>
      </c>
      <c r="J268">
        <v>9080025</v>
      </c>
      <c r="K268" t="s">
        <v>34</v>
      </c>
      <c r="L268" t="s">
        <v>44</v>
      </c>
      <c r="M268" t="s">
        <v>45</v>
      </c>
      <c r="N268" t="s">
        <v>46</v>
      </c>
      <c r="O268" t="s">
        <v>47</v>
      </c>
      <c r="P268" s="5" t="s">
        <v>48</v>
      </c>
      <c r="Q268">
        <v>1</v>
      </c>
      <c r="R268" t="s">
        <v>40</v>
      </c>
      <c r="T268" s="3">
        <v>44418</v>
      </c>
      <c r="U268" s="3">
        <v>44454</v>
      </c>
      <c r="V268" t="s">
        <v>40</v>
      </c>
      <c r="W268" t="s">
        <v>40</v>
      </c>
    </row>
    <row r="269" spans="1:23" x14ac:dyDescent="0.25">
      <c r="A269">
        <v>268</v>
      </c>
      <c r="B269" t="s">
        <v>30</v>
      </c>
      <c r="C269" s="10" t="s">
        <v>253</v>
      </c>
      <c r="D269">
        <v>5.8730219999999997</v>
      </c>
      <c r="E269">
        <v>-75.358361000000002</v>
      </c>
      <c r="F269" t="s">
        <v>32</v>
      </c>
      <c r="H269" s="3">
        <v>44454</v>
      </c>
      <c r="I269" s="4">
        <v>0.82708333333333295</v>
      </c>
      <c r="J269">
        <v>9150002</v>
      </c>
      <c r="K269" t="s">
        <v>34</v>
      </c>
      <c r="L269" t="s">
        <v>35</v>
      </c>
      <c r="M269" t="s">
        <v>36</v>
      </c>
      <c r="N269" t="s">
        <v>37</v>
      </c>
      <c r="O269" t="s">
        <v>38</v>
      </c>
      <c r="P269" s="5" t="s">
        <v>39</v>
      </c>
      <c r="Q269">
        <v>1</v>
      </c>
      <c r="R269" t="s">
        <v>40</v>
      </c>
      <c r="T269" s="3">
        <v>44454</v>
      </c>
      <c r="U269" s="3">
        <v>44480</v>
      </c>
      <c r="V269" t="s">
        <v>40</v>
      </c>
      <c r="W269" t="s">
        <v>40</v>
      </c>
    </row>
    <row r="270" spans="1:23" x14ac:dyDescent="0.25">
      <c r="A270">
        <v>269</v>
      </c>
      <c r="B270" t="s">
        <v>30</v>
      </c>
      <c r="C270" s="10" t="s">
        <v>253</v>
      </c>
      <c r="D270">
        <v>5.8730219999999997</v>
      </c>
      <c r="E270">
        <v>-75.358361000000002</v>
      </c>
      <c r="F270" t="s">
        <v>32</v>
      </c>
      <c r="H270" s="3">
        <v>44454</v>
      </c>
      <c r="I270" s="4">
        <v>0.99583333333333302</v>
      </c>
      <c r="J270">
        <v>9150003</v>
      </c>
      <c r="K270" t="s">
        <v>34</v>
      </c>
      <c r="L270" t="s">
        <v>35</v>
      </c>
      <c r="M270" t="s">
        <v>36</v>
      </c>
      <c r="N270" t="s">
        <v>37</v>
      </c>
      <c r="O270" t="s">
        <v>38</v>
      </c>
      <c r="P270" s="5" t="s">
        <v>39</v>
      </c>
      <c r="Q270">
        <v>1</v>
      </c>
      <c r="R270" t="s">
        <v>40</v>
      </c>
      <c r="T270" s="3">
        <v>44454</v>
      </c>
      <c r="U270" s="3">
        <v>44480</v>
      </c>
      <c r="V270" t="s">
        <v>40</v>
      </c>
      <c r="W270" t="s">
        <v>40</v>
      </c>
    </row>
    <row r="271" spans="1:23" x14ac:dyDescent="0.25">
      <c r="A271">
        <v>270</v>
      </c>
      <c r="B271" t="s">
        <v>30</v>
      </c>
      <c r="C271" s="10" t="s">
        <v>253</v>
      </c>
      <c r="D271">
        <v>5.8730219999999997</v>
      </c>
      <c r="E271">
        <v>-75.358361000000002</v>
      </c>
      <c r="F271" t="s">
        <v>32</v>
      </c>
      <c r="H271" s="3">
        <v>44455</v>
      </c>
      <c r="I271" s="4">
        <v>1.18055555555556E-2</v>
      </c>
      <c r="J271">
        <v>9160004</v>
      </c>
      <c r="K271" t="s">
        <v>34</v>
      </c>
      <c r="L271" t="s">
        <v>35</v>
      </c>
      <c r="M271" t="s">
        <v>36</v>
      </c>
      <c r="N271" t="s">
        <v>37</v>
      </c>
      <c r="O271" t="s">
        <v>38</v>
      </c>
      <c r="P271" s="5" t="s">
        <v>39</v>
      </c>
      <c r="Q271">
        <v>1</v>
      </c>
      <c r="R271" t="s">
        <v>40</v>
      </c>
      <c r="T271" s="3">
        <v>44454</v>
      </c>
      <c r="U271" s="3">
        <v>44480</v>
      </c>
      <c r="V271" t="s">
        <v>40</v>
      </c>
      <c r="W271" t="s">
        <v>40</v>
      </c>
    </row>
    <row r="272" spans="1:23" x14ac:dyDescent="0.25">
      <c r="A272">
        <v>271</v>
      </c>
      <c r="B272" t="s">
        <v>30</v>
      </c>
      <c r="C272" s="10" t="s">
        <v>253</v>
      </c>
      <c r="D272">
        <v>5.8730219999999997</v>
      </c>
      <c r="E272">
        <v>-75.358361000000002</v>
      </c>
      <c r="F272" t="s">
        <v>32</v>
      </c>
      <c r="H272" s="3">
        <v>44455</v>
      </c>
      <c r="I272" s="4">
        <v>0.100694444444444</v>
      </c>
      <c r="J272">
        <v>9160009</v>
      </c>
      <c r="K272" t="s">
        <v>34</v>
      </c>
      <c r="L272" t="s">
        <v>35</v>
      </c>
      <c r="M272" t="s">
        <v>36</v>
      </c>
      <c r="N272" t="s">
        <v>37</v>
      </c>
      <c r="O272" t="s">
        <v>38</v>
      </c>
      <c r="P272" s="5" t="s">
        <v>39</v>
      </c>
      <c r="Q272">
        <v>1</v>
      </c>
      <c r="R272" t="s">
        <v>40</v>
      </c>
      <c r="T272" s="3">
        <v>44454</v>
      </c>
      <c r="U272" s="3">
        <v>44480</v>
      </c>
      <c r="V272" t="s">
        <v>40</v>
      </c>
      <c r="W272" t="s">
        <v>40</v>
      </c>
    </row>
    <row r="273" spans="1:23" x14ac:dyDescent="0.25">
      <c r="A273">
        <v>272</v>
      </c>
      <c r="B273" t="s">
        <v>30</v>
      </c>
      <c r="C273" s="10" t="s">
        <v>253</v>
      </c>
      <c r="D273">
        <v>5.8730219999999997</v>
      </c>
      <c r="E273">
        <v>-75.358361000000002</v>
      </c>
      <c r="F273" t="s">
        <v>32</v>
      </c>
      <c r="H273" s="3">
        <v>44455</v>
      </c>
      <c r="I273" s="4">
        <v>0.17499999999999999</v>
      </c>
      <c r="J273">
        <v>9160012</v>
      </c>
      <c r="K273" t="s">
        <v>34</v>
      </c>
      <c r="L273" t="s">
        <v>35</v>
      </c>
      <c r="M273" t="s">
        <v>36</v>
      </c>
      <c r="N273" t="s">
        <v>37</v>
      </c>
      <c r="O273" t="s">
        <v>38</v>
      </c>
      <c r="P273" s="5" t="s">
        <v>39</v>
      </c>
      <c r="Q273">
        <v>1</v>
      </c>
      <c r="R273" t="s">
        <v>40</v>
      </c>
      <c r="T273" s="3">
        <v>44454</v>
      </c>
      <c r="U273" s="3">
        <v>44480</v>
      </c>
      <c r="V273" t="s">
        <v>40</v>
      </c>
      <c r="W273" t="s">
        <v>40</v>
      </c>
    </row>
    <row r="274" spans="1:23" x14ac:dyDescent="0.25">
      <c r="A274">
        <v>273</v>
      </c>
      <c r="B274" t="s">
        <v>30</v>
      </c>
      <c r="C274" s="10" t="s">
        <v>253</v>
      </c>
      <c r="D274">
        <v>5.8730219999999997</v>
      </c>
      <c r="E274">
        <v>-75.358361000000002</v>
      </c>
      <c r="F274" t="s">
        <v>32</v>
      </c>
      <c r="H274" s="3">
        <v>44459</v>
      </c>
      <c r="I274" s="4">
        <v>0.88472222222222197</v>
      </c>
      <c r="J274">
        <v>9200013</v>
      </c>
      <c r="K274" t="s">
        <v>34</v>
      </c>
      <c r="L274" t="s">
        <v>35</v>
      </c>
      <c r="M274" t="s">
        <v>36</v>
      </c>
      <c r="N274" t="s">
        <v>37</v>
      </c>
      <c r="O274" t="s">
        <v>38</v>
      </c>
      <c r="P274" s="5" t="s">
        <v>39</v>
      </c>
      <c r="Q274">
        <v>1</v>
      </c>
      <c r="R274" t="s">
        <v>40</v>
      </c>
      <c r="T274" s="3">
        <v>44454</v>
      </c>
      <c r="U274" s="3">
        <v>44480</v>
      </c>
      <c r="V274" t="s">
        <v>40</v>
      </c>
      <c r="W274" t="s">
        <v>40</v>
      </c>
    </row>
    <row r="275" spans="1:23" x14ac:dyDescent="0.25">
      <c r="A275">
        <v>274</v>
      </c>
      <c r="B275" t="s">
        <v>30</v>
      </c>
      <c r="C275" s="10" t="s">
        <v>253</v>
      </c>
      <c r="D275">
        <v>5.8730219999999997</v>
      </c>
      <c r="E275">
        <v>-75.358361000000002</v>
      </c>
      <c r="F275" t="s">
        <v>32</v>
      </c>
      <c r="H275" s="3">
        <v>44459</v>
      </c>
      <c r="I275" s="4">
        <v>0.92777777777777803</v>
      </c>
      <c r="J275">
        <v>9200014</v>
      </c>
      <c r="K275" t="s">
        <v>34</v>
      </c>
      <c r="L275" t="s">
        <v>35</v>
      </c>
      <c r="M275" t="s">
        <v>36</v>
      </c>
      <c r="N275" t="s">
        <v>37</v>
      </c>
      <c r="O275" t="s">
        <v>38</v>
      </c>
      <c r="P275" s="5" t="s">
        <v>39</v>
      </c>
      <c r="Q275">
        <v>1</v>
      </c>
      <c r="R275" t="s">
        <v>40</v>
      </c>
      <c r="T275" s="3">
        <v>44454</v>
      </c>
      <c r="U275" s="3">
        <v>44480</v>
      </c>
      <c r="V275" t="s">
        <v>40</v>
      </c>
      <c r="W275" t="s">
        <v>40</v>
      </c>
    </row>
    <row r="276" spans="1:23" x14ac:dyDescent="0.25">
      <c r="A276">
        <v>275</v>
      </c>
      <c r="B276" t="s">
        <v>30</v>
      </c>
      <c r="C276" s="10" t="s">
        <v>253</v>
      </c>
      <c r="D276">
        <v>5.8730219999999997</v>
      </c>
      <c r="E276">
        <v>-75.358361000000002</v>
      </c>
      <c r="F276" t="s">
        <v>32</v>
      </c>
      <c r="H276" s="3">
        <v>44465</v>
      </c>
      <c r="I276" s="4">
        <v>2.5000000000000001E-2</v>
      </c>
      <c r="J276">
        <v>9260018</v>
      </c>
      <c r="K276" t="s">
        <v>34</v>
      </c>
      <c r="L276" t="s">
        <v>35</v>
      </c>
      <c r="M276" t="s">
        <v>36</v>
      </c>
      <c r="N276" t="s">
        <v>37</v>
      </c>
      <c r="O276" t="s">
        <v>38</v>
      </c>
      <c r="P276" s="5" t="s">
        <v>39</v>
      </c>
      <c r="Q276">
        <v>1</v>
      </c>
      <c r="R276" t="s">
        <v>40</v>
      </c>
      <c r="T276" s="3">
        <v>44454</v>
      </c>
      <c r="U276" s="3">
        <v>44480</v>
      </c>
      <c r="V276" t="s">
        <v>40</v>
      </c>
      <c r="W276" t="s">
        <v>40</v>
      </c>
    </row>
    <row r="277" spans="1:23" x14ac:dyDescent="0.25">
      <c r="A277">
        <v>276</v>
      </c>
      <c r="B277" t="s">
        <v>30</v>
      </c>
      <c r="C277" s="10" t="s">
        <v>253</v>
      </c>
      <c r="D277">
        <v>5.8730219999999997</v>
      </c>
      <c r="E277">
        <v>-75.358361000000002</v>
      </c>
      <c r="F277" t="s">
        <v>32</v>
      </c>
      <c r="H277" s="3">
        <v>44466</v>
      </c>
      <c r="I277" s="4">
        <v>0.96319444444444402</v>
      </c>
      <c r="J277">
        <v>9270022</v>
      </c>
      <c r="K277" t="s">
        <v>34</v>
      </c>
      <c r="L277" t="s">
        <v>35</v>
      </c>
      <c r="M277" t="s">
        <v>36</v>
      </c>
      <c r="N277" t="s">
        <v>37</v>
      </c>
      <c r="O277" t="s">
        <v>38</v>
      </c>
      <c r="P277" s="5" t="s">
        <v>39</v>
      </c>
      <c r="Q277">
        <v>1</v>
      </c>
      <c r="R277" t="s">
        <v>40</v>
      </c>
      <c r="T277" s="3">
        <v>44454</v>
      </c>
      <c r="U277" s="3">
        <v>44480</v>
      </c>
      <c r="V277" t="s">
        <v>40</v>
      </c>
      <c r="W277" t="s">
        <v>40</v>
      </c>
    </row>
    <row r="278" spans="1:23" x14ac:dyDescent="0.25">
      <c r="A278">
        <v>277</v>
      </c>
      <c r="B278" t="s">
        <v>30</v>
      </c>
      <c r="C278" s="10" t="s">
        <v>253</v>
      </c>
      <c r="D278">
        <v>5.8730219999999997</v>
      </c>
      <c r="E278">
        <v>-75.358361000000002</v>
      </c>
      <c r="F278" t="s">
        <v>32</v>
      </c>
      <c r="H278" s="3">
        <v>44469</v>
      </c>
      <c r="I278" s="4">
        <v>0.94374999999999998</v>
      </c>
      <c r="J278">
        <v>9300024</v>
      </c>
      <c r="K278" t="s">
        <v>34</v>
      </c>
      <c r="L278" t="s">
        <v>35</v>
      </c>
      <c r="M278" t="s">
        <v>36</v>
      </c>
      <c r="N278" t="s">
        <v>37</v>
      </c>
      <c r="O278" t="s">
        <v>38</v>
      </c>
      <c r="P278" s="5" t="s">
        <v>39</v>
      </c>
      <c r="Q278">
        <v>1</v>
      </c>
      <c r="R278" t="s">
        <v>40</v>
      </c>
      <c r="T278" s="3">
        <v>44454</v>
      </c>
      <c r="U278" s="3">
        <v>44480</v>
      </c>
      <c r="V278" t="s">
        <v>40</v>
      </c>
      <c r="W278" t="s">
        <v>40</v>
      </c>
    </row>
    <row r="279" spans="1:23" x14ac:dyDescent="0.25">
      <c r="A279">
        <v>278</v>
      </c>
      <c r="B279" t="s">
        <v>30</v>
      </c>
      <c r="C279" s="10" t="s">
        <v>253</v>
      </c>
      <c r="D279">
        <v>5.8730219999999997</v>
      </c>
      <c r="E279">
        <v>-75.358361000000002</v>
      </c>
      <c r="F279" t="s">
        <v>32</v>
      </c>
      <c r="H279" s="3">
        <v>44471</v>
      </c>
      <c r="I279" s="4">
        <v>0.98124999999999996</v>
      </c>
      <c r="J279">
        <v>10020025</v>
      </c>
      <c r="K279" t="s">
        <v>34</v>
      </c>
      <c r="L279" t="s">
        <v>35</v>
      </c>
      <c r="M279" t="s">
        <v>36</v>
      </c>
      <c r="N279" t="s">
        <v>37</v>
      </c>
      <c r="O279" t="s">
        <v>38</v>
      </c>
      <c r="P279" s="5" t="s">
        <v>39</v>
      </c>
      <c r="Q279">
        <v>1</v>
      </c>
      <c r="R279" t="s">
        <v>40</v>
      </c>
      <c r="T279" s="3">
        <v>44454</v>
      </c>
      <c r="U279" s="3">
        <v>44480</v>
      </c>
      <c r="V279" t="s">
        <v>40</v>
      </c>
      <c r="W279" t="s">
        <v>40</v>
      </c>
    </row>
    <row r="280" spans="1:23" x14ac:dyDescent="0.25">
      <c r="A280">
        <v>279</v>
      </c>
      <c r="B280" t="s">
        <v>30</v>
      </c>
      <c r="C280" s="10" t="s">
        <v>253</v>
      </c>
      <c r="D280">
        <v>5.8730219999999997</v>
      </c>
      <c r="E280">
        <v>-75.358361000000002</v>
      </c>
      <c r="F280" t="s">
        <v>32</v>
      </c>
      <c r="H280" s="3">
        <v>44472</v>
      </c>
      <c r="I280" s="4">
        <v>0.14513888888888901</v>
      </c>
      <c r="J280">
        <v>10030026</v>
      </c>
      <c r="K280" t="s">
        <v>34</v>
      </c>
      <c r="L280" t="s">
        <v>44</v>
      </c>
      <c r="M280" t="s">
        <v>59</v>
      </c>
      <c r="N280" t="s">
        <v>60</v>
      </c>
      <c r="O280" t="s">
        <v>61</v>
      </c>
      <c r="P280" s="5" t="s">
        <v>62</v>
      </c>
      <c r="Q280">
        <v>1</v>
      </c>
      <c r="R280" t="s">
        <v>40</v>
      </c>
      <c r="T280" s="3">
        <v>44454</v>
      </c>
      <c r="U280" s="3">
        <v>44480</v>
      </c>
      <c r="V280" t="s">
        <v>40</v>
      </c>
      <c r="W280" t="s">
        <v>40</v>
      </c>
    </row>
    <row r="281" spans="1:23" x14ac:dyDescent="0.25">
      <c r="A281">
        <v>280</v>
      </c>
      <c r="B281" t="s">
        <v>30</v>
      </c>
      <c r="C281" s="10" t="s">
        <v>253</v>
      </c>
      <c r="D281">
        <v>5.8730219999999997</v>
      </c>
      <c r="E281">
        <v>-75.358361000000002</v>
      </c>
      <c r="F281" t="s">
        <v>32</v>
      </c>
      <c r="H281" s="3">
        <v>44478</v>
      </c>
      <c r="I281" s="4">
        <v>0.83263888888888904</v>
      </c>
      <c r="J281">
        <v>10090029</v>
      </c>
      <c r="K281" t="s">
        <v>34</v>
      </c>
      <c r="L281" t="s">
        <v>44</v>
      </c>
      <c r="M281" t="s">
        <v>65</v>
      </c>
      <c r="N281" t="s">
        <v>66</v>
      </c>
      <c r="O281" t="s">
        <v>67</v>
      </c>
      <c r="P281" s="5" t="s">
        <v>68</v>
      </c>
      <c r="Q281">
        <v>2</v>
      </c>
      <c r="R281" t="s">
        <v>40</v>
      </c>
      <c r="T281" s="3">
        <v>44454</v>
      </c>
      <c r="U281" s="3">
        <v>44480</v>
      </c>
      <c r="V281" t="s">
        <v>40</v>
      </c>
      <c r="W281" t="s">
        <v>40</v>
      </c>
    </row>
    <row r="282" spans="1:23" x14ac:dyDescent="0.25">
      <c r="A282">
        <v>281</v>
      </c>
      <c r="B282" t="s">
        <v>30</v>
      </c>
      <c r="C282" s="10" t="s">
        <v>254</v>
      </c>
      <c r="D282">
        <v>5.8634360000000001</v>
      </c>
      <c r="E282">
        <v>-75.387961000000004</v>
      </c>
      <c r="F282" t="s">
        <v>32</v>
      </c>
      <c r="H282" s="3">
        <v>44456</v>
      </c>
      <c r="I282" s="4">
        <v>0.88611111111111096</v>
      </c>
      <c r="J282">
        <v>9170061</v>
      </c>
      <c r="K282" t="s">
        <v>34</v>
      </c>
      <c r="L282" t="s">
        <v>35</v>
      </c>
      <c r="M282" t="s">
        <v>36</v>
      </c>
      <c r="N282" t="s">
        <v>37</v>
      </c>
      <c r="O282" t="s">
        <v>38</v>
      </c>
      <c r="P282" s="5" t="s">
        <v>39</v>
      </c>
      <c r="Q282">
        <v>1</v>
      </c>
      <c r="R282" t="s">
        <v>40</v>
      </c>
      <c r="T282" s="3">
        <v>44454</v>
      </c>
      <c r="U282" s="3">
        <v>44480</v>
      </c>
      <c r="V282" t="s">
        <v>40</v>
      </c>
      <c r="W282" t="s">
        <v>40</v>
      </c>
    </row>
    <row r="283" spans="1:23" x14ac:dyDescent="0.25">
      <c r="A283">
        <v>282</v>
      </c>
      <c r="B283" t="s">
        <v>30</v>
      </c>
      <c r="C283" s="10" t="s">
        <v>254</v>
      </c>
      <c r="D283">
        <v>5.8634360000000001</v>
      </c>
      <c r="E283">
        <v>-75.387961000000004</v>
      </c>
      <c r="F283" t="s">
        <v>32</v>
      </c>
      <c r="H283" s="3">
        <v>44456</v>
      </c>
      <c r="I283" s="4">
        <v>0.93958333333333299</v>
      </c>
      <c r="J283">
        <v>9170076</v>
      </c>
      <c r="K283" t="s">
        <v>34</v>
      </c>
      <c r="L283" t="s">
        <v>35</v>
      </c>
      <c r="M283" t="s">
        <v>36</v>
      </c>
      <c r="N283" t="s">
        <v>37</v>
      </c>
      <c r="O283" t="s">
        <v>38</v>
      </c>
      <c r="P283" s="5" t="s">
        <v>39</v>
      </c>
      <c r="Q283">
        <v>1</v>
      </c>
      <c r="R283" t="s">
        <v>40</v>
      </c>
      <c r="T283" s="3">
        <v>44454</v>
      </c>
      <c r="U283" s="3">
        <v>44480</v>
      </c>
      <c r="V283" t="s">
        <v>40</v>
      </c>
      <c r="W283" t="s">
        <v>40</v>
      </c>
    </row>
    <row r="284" spans="1:23" x14ac:dyDescent="0.25">
      <c r="A284">
        <v>283</v>
      </c>
      <c r="B284" t="s">
        <v>30</v>
      </c>
      <c r="C284" s="10" t="s">
        <v>254</v>
      </c>
      <c r="D284">
        <v>5.8634360000000001</v>
      </c>
      <c r="E284">
        <v>-75.387961000000004</v>
      </c>
      <c r="F284" t="s">
        <v>32</v>
      </c>
      <c r="H284" s="3">
        <v>44457</v>
      </c>
      <c r="I284" s="4">
        <v>4.8611111111111103E-3</v>
      </c>
      <c r="J284">
        <v>9180080</v>
      </c>
      <c r="K284" t="s">
        <v>34</v>
      </c>
      <c r="L284" t="s">
        <v>35</v>
      </c>
      <c r="M284" t="s">
        <v>36</v>
      </c>
      <c r="N284" t="s">
        <v>37</v>
      </c>
      <c r="O284" t="s">
        <v>38</v>
      </c>
      <c r="P284" s="5" t="s">
        <v>39</v>
      </c>
      <c r="Q284">
        <v>1</v>
      </c>
      <c r="R284" t="s">
        <v>40</v>
      </c>
      <c r="T284" s="3">
        <v>44454</v>
      </c>
      <c r="U284" s="3">
        <v>44480</v>
      </c>
      <c r="V284" t="s">
        <v>40</v>
      </c>
      <c r="W284" t="s">
        <v>40</v>
      </c>
    </row>
    <row r="285" spans="1:23" x14ac:dyDescent="0.25">
      <c r="A285">
        <v>284</v>
      </c>
      <c r="B285" t="s">
        <v>30</v>
      </c>
      <c r="C285" s="10" t="s">
        <v>254</v>
      </c>
      <c r="D285">
        <v>5.8634360000000001</v>
      </c>
      <c r="E285">
        <v>-75.387961000000004</v>
      </c>
      <c r="F285" t="s">
        <v>32</v>
      </c>
      <c r="H285" s="3">
        <v>44457</v>
      </c>
      <c r="I285" s="4">
        <v>5.7638888888888899E-2</v>
      </c>
      <c r="J285">
        <v>9180084</v>
      </c>
      <c r="K285" t="s">
        <v>34</v>
      </c>
      <c r="L285" t="s">
        <v>35</v>
      </c>
      <c r="M285" t="s">
        <v>36</v>
      </c>
      <c r="N285" t="s">
        <v>37</v>
      </c>
      <c r="O285" t="s">
        <v>38</v>
      </c>
      <c r="P285" s="5" t="s">
        <v>39</v>
      </c>
      <c r="Q285">
        <v>1</v>
      </c>
      <c r="R285" t="s">
        <v>40</v>
      </c>
      <c r="T285" s="3">
        <v>44454</v>
      </c>
      <c r="U285" s="3">
        <v>44480</v>
      </c>
      <c r="V285" t="s">
        <v>40</v>
      </c>
      <c r="W285" t="s">
        <v>40</v>
      </c>
    </row>
    <row r="286" spans="1:23" x14ac:dyDescent="0.25">
      <c r="A286">
        <v>285</v>
      </c>
      <c r="B286" t="s">
        <v>30</v>
      </c>
      <c r="C286" s="10" t="s">
        <v>254</v>
      </c>
      <c r="D286">
        <v>5.8634360000000001</v>
      </c>
      <c r="E286">
        <v>-75.387961000000004</v>
      </c>
      <c r="F286" t="s">
        <v>32</v>
      </c>
      <c r="H286" s="3">
        <v>44457</v>
      </c>
      <c r="I286" s="4">
        <v>0.12847222222222199</v>
      </c>
      <c r="J286">
        <v>9180085</v>
      </c>
      <c r="K286" t="s">
        <v>34</v>
      </c>
      <c r="L286" t="s">
        <v>35</v>
      </c>
      <c r="M286" t="s">
        <v>36</v>
      </c>
      <c r="N286" t="s">
        <v>37</v>
      </c>
      <c r="O286" t="s">
        <v>38</v>
      </c>
      <c r="P286" s="5" t="s">
        <v>39</v>
      </c>
      <c r="Q286">
        <v>1</v>
      </c>
      <c r="R286" t="s">
        <v>40</v>
      </c>
      <c r="T286" s="3">
        <v>44454</v>
      </c>
      <c r="U286" s="3">
        <v>44480</v>
      </c>
      <c r="V286" t="s">
        <v>40</v>
      </c>
      <c r="W286" t="s">
        <v>40</v>
      </c>
    </row>
    <row r="287" spans="1:23" x14ac:dyDescent="0.25">
      <c r="A287">
        <v>286</v>
      </c>
      <c r="B287" t="s">
        <v>30</v>
      </c>
      <c r="C287" s="10" t="s">
        <v>254</v>
      </c>
      <c r="D287">
        <v>5.8634360000000001</v>
      </c>
      <c r="E287">
        <v>-75.387961000000004</v>
      </c>
      <c r="F287" t="s">
        <v>32</v>
      </c>
      <c r="H287" s="3">
        <v>44457</v>
      </c>
      <c r="I287" s="4">
        <v>0.83333333333333304</v>
      </c>
      <c r="J287">
        <v>9180091</v>
      </c>
      <c r="K287" t="s">
        <v>34</v>
      </c>
      <c r="L287" t="s">
        <v>35</v>
      </c>
      <c r="M287" t="s">
        <v>36</v>
      </c>
      <c r="N287" t="s">
        <v>37</v>
      </c>
      <c r="O287" t="s">
        <v>38</v>
      </c>
      <c r="P287" s="5" t="s">
        <v>39</v>
      </c>
      <c r="Q287">
        <v>1</v>
      </c>
      <c r="R287" t="s">
        <v>40</v>
      </c>
      <c r="T287" s="3">
        <v>44454</v>
      </c>
      <c r="U287" s="3">
        <v>44480</v>
      </c>
      <c r="V287" t="s">
        <v>40</v>
      </c>
      <c r="W287" t="s">
        <v>40</v>
      </c>
    </row>
    <row r="288" spans="1:23" x14ac:dyDescent="0.25">
      <c r="A288">
        <v>287</v>
      </c>
      <c r="B288" t="s">
        <v>30</v>
      </c>
      <c r="C288" s="10" t="s">
        <v>254</v>
      </c>
      <c r="D288">
        <v>5.8634360000000001</v>
      </c>
      <c r="E288">
        <v>-75.387961000000004</v>
      </c>
      <c r="F288" t="s">
        <v>32</v>
      </c>
      <c r="H288" s="3">
        <v>44458</v>
      </c>
      <c r="I288" s="4">
        <v>0.92569444444444404</v>
      </c>
      <c r="J288">
        <v>9190110</v>
      </c>
      <c r="K288" t="s">
        <v>34</v>
      </c>
      <c r="L288" t="s">
        <v>35</v>
      </c>
      <c r="M288" t="s">
        <v>36</v>
      </c>
      <c r="N288" t="s">
        <v>37</v>
      </c>
      <c r="O288" t="s">
        <v>38</v>
      </c>
      <c r="P288" s="5" t="s">
        <v>39</v>
      </c>
      <c r="Q288">
        <v>1</v>
      </c>
      <c r="R288" t="s">
        <v>40</v>
      </c>
      <c r="T288" s="3">
        <v>44454</v>
      </c>
      <c r="U288" s="3">
        <v>44480</v>
      </c>
      <c r="V288" t="s">
        <v>40</v>
      </c>
      <c r="W288" t="s">
        <v>40</v>
      </c>
    </row>
    <row r="289" spans="1:23" x14ac:dyDescent="0.25">
      <c r="A289">
        <v>288</v>
      </c>
      <c r="B289" t="s">
        <v>30</v>
      </c>
      <c r="C289" s="10" t="s">
        <v>254</v>
      </c>
      <c r="D289">
        <v>5.8634360000000001</v>
      </c>
      <c r="E289">
        <v>-75.387961000000004</v>
      </c>
      <c r="F289" t="s">
        <v>32</v>
      </c>
      <c r="H289" s="3">
        <v>44460</v>
      </c>
      <c r="I289" s="4">
        <v>3.19444444444444E-2</v>
      </c>
      <c r="J289">
        <v>9210117</v>
      </c>
      <c r="K289" t="s">
        <v>34</v>
      </c>
      <c r="L289" t="s">
        <v>35</v>
      </c>
      <c r="M289" t="s">
        <v>36</v>
      </c>
      <c r="N289" t="s">
        <v>37</v>
      </c>
      <c r="O289" t="s">
        <v>38</v>
      </c>
      <c r="P289" s="5" t="s">
        <v>39</v>
      </c>
      <c r="Q289">
        <v>1</v>
      </c>
      <c r="R289" t="s">
        <v>40</v>
      </c>
      <c r="T289" s="3">
        <v>44454</v>
      </c>
      <c r="U289" s="3">
        <v>44480</v>
      </c>
      <c r="V289" t="s">
        <v>40</v>
      </c>
      <c r="W289" t="s">
        <v>40</v>
      </c>
    </row>
    <row r="290" spans="1:23" x14ac:dyDescent="0.25">
      <c r="A290">
        <v>289</v>
      </c>
      <c r="B290" t="s">
        <v>30</v>
      </c>
      <c r="C290" s="10" t="s">
        <v>254</v>
      </c>
      <c r="D290">
        <v>5.8634360000000001</v>
      </c>
      <c r="E290">
        <v>-75.387961000000004</v>
      </c>
      <c r="F290" t="s">
        <v>32</v>
      </c>
      <c r="H290" s="3">
        <v>44463</v>
      </c>
      <c r="I290" s="4">
        <v>0.58402777777777803</v>
      </c>
      <c r="J290">
        <v>9240127</v>
      </c>
      <c r="K290" t="s">
        <v>34</v>
      </c>
      <c r="L290" t="s">
        <v>44</v>
      </c>
      <c r="M290" t="s">
        <v>59</v>
      </c>
      <c r="N290" t="s">
        <v>60</v>
      </c>
      <c r="O290" t="s">
        <v>61</v>
      </c>
      <c r="P290" s="5" t="s">
        <v>62</v>
      </c>
      <c r="Q290">
        <v>1</v>
      </c>
      <c r="R290" t="s">
        <v>40</v>
      </c>
      <c r="T290" s="3">
        <v>44454</v>
      </c>
      <c r="U290" s="3">
        <v>44480</v>
      </c>
      <c r="V290" t="s">
        <v>40</v>
      </c>
      <c r="W290" t="s">
        <v>40</v>
      </c>
    </row>
    <row r="291" spans="1:23" x14ac:dyDescent="0.25">
      <c r="A291">
        <v>290</v>
      </c>
      <c r="B291" t="s">
        <v>30</v>
      </c>
      <c r="C291" s="10" t="s">
        <v>254</v>
      </c>
      <c r="D291">
        <v>5.8634360000000001</v>
      </c>
      <c r="E291">
        <v>-75.387961000000004</v>
      </c>
      <c r="F291" t="s">
        <v>32</v>
      </c>
      <c r="H291" s="3">
        <v>44465</v>
      </c>
      <c r="I291" s="4">
        <v>0.94513888888888897</v>
      </c>
      <c r="J291">
        <v>9260131</v>
      </c>
      <c r="K291" t="s">
        <v>34</v>
      </c>
      <c r="L291" t="s">
        <v>44</v>
      </c>
      <c r="M291" t="s">
        <v>65</v>
      </c>
      <c r="N291" t="s">
        <v>66</v>
      </c>
      <c r="O291" t="s">
        <v>67</v>
      </c>
      <c r="P291" s="5" t="s">
        <v>68</v>
      </c>
      <c r="Q291">
        <v>2</v>
      </c>
      <c r="R291" t="s">
        <v>40</v>
      </c>
      <c r="T291" s="3">
        <v>44454</v>
      </c>
      <c r="U291" s="3">
        <v>44480</v>
      </c>
      <c r="V291" t="s">
        <v>40</v>
      </c>
      <c r="W291" t="s">
        <v>40</v>
      </c>
    </row>
    <row r="292" spans="1:23" x14ac:dyDescent="0.25">
      <c r="A292">
        <v>291</v>
      </c>
      <c r="B292" t="s">
        <v>30</v>
      </c>
      <c r="C292" s="10" t="s">
        <v>254</v>
      </c>
      <c r="D292">
        <v>5.8634360000000001</v>
      </c>
      <c r="E292">
        <v>-75.387961000000004</v>
      </c>
      <c r="F292" t="s">
        <v>32</v>
      </c>
      <c r="H292" s="3">
        <v>44468</v>
      </c>
      <c r="I292" s="4">
        <v>5.4861111111111097E-2</v>
      </c>
      <c r="J292">
        <v>9290132</v>
      </c>
      <c r="K292" t="s">
        <v>34</v>
      </c>
      <c r="L292" t="s">
        <v>44</v>
      </c>
      <c r="M292" t="s">
        <v>59</v>
      </c>
      <c r="N292" t="s">
        <v>60</v>
      </c>
      <c r="O292" t="s">
        <v>61</v>
      </c>
      <c r="P292" s="5" t="s">
        <v>62</v>
      </c>
      <c r="Q292">
        <v>1</v>
      </c>
      <c r="R292" t="s">
        <v>40</v>
      </c>
      <c r="T292" s="3">
        <v>44454</v>
      </c>
      <c r="U292" s="3">
        <v>44480</v>
      </c>
      <c r="V292" t="s">
        <v>40</v>
      </c>
      <c r="W292" t="s">
        <v>40</v>
      </c>
    </row>
    <row r="293" spans="1:23" x14ac:dyDescent="0.25">
      <c r="A293">
        <v>292</v>
      </c>
      <c r="B293" t="s">
        <v>30</v>
      </c>
      <c r="C293" s="10" t="s">
        <v>254</v>
      </c>
      <c r="D293">
        <v>5.8634360000000001</v>
      </c>
      <c r="E293">
        <v>-75.387961000000004</v>
      </c>
      <c r="F293" t="s">
        <v>32</v>
      </c>
      <c r="H293" s="3">
        <v>44471</v>
      </c>
      <c r="I293" s="4">
        <v>0.120138888888889</v>
      </c>
      <c r="J293">
        <v>10020136</v>
      </c>
      <c r="K293" t="s">
        <v>34</v>
      </c>
      <c r="L293" t="s">
        <v>35</v>
      </c>
      <c r="M293" t="s">
        <v>36</v>
      </c>
      <c r="N293" t="s">
        <v>37</v>
      </c>
      <c r="O293" t="s">
        <v>38</v>
      </c>
      <c r="P293" s="5" t="s">
        <v>39</v>
      </c>
      <c r="Q293">
        <v>1</v>
      </c>
      <c r="R293" t="s">
        <v>40</v>
      </c>
      <c r="T293" s="3">
        <v>44454</v>
      </c>
      <c r="U293" s="3">
        <v>44480</v>
      </c>
      <c r="V293" t="s">
        <v>40</v>
      </c>
      <c r="W293" t="s">
        <v>40</v>
      </c>
    </row>
    <row r="294" spans="1:23" x14ac:dyDescent="0.25">
      <c r="A294">
        <v>293</v>
      </c>
      <c r="B294" t="s">
        <v>30</v>
      </c>
      <c r="C294" s="10" t="s">
        <v>254</v>
      </c>
      <c r="D294">
        <v>5.8634360000000001</v>
      </c>
      <c r="E294">
        <v>-75.387961000000004</v>
      </c>
      <c r="F294" t="s">
        <v>32</v>
      </c>
      <c r="H294" s="3">
        <v>44474</v>
      </c>
      <c r="I294" s="4">
        <v>2.29166666666667E-2</v>
      </c>
      <c r="J294">
        <v>10050138</v>
      </c>
      <c r="K294" t="s">
        <v>34</v>
      </c>
      <c r="L294" t="s">
        <v>35</v>
      </c>
      <c r="M294" t="s">
        <v>36</v>
      </c>
      <c r="N294" t="s">
        <v>37</v>
      </c>
      <c r="O294" t="s">
        <v>38</v>
      </c>
      <c r="P294" s="5" t="s">
        <v>39</v>
      </c>
      <c r="Q294">
        <v>1</v>
      </c>
      <c r="R294" t="s">
        <v>40</v>
      </c>
      <c r="T294" s="3">
        <v>44454</v>
      </c>
      <c r="U294" s="3">
        <v>44480</v>
      </c>
      <c r="V294" t="s">
        <v>40</v>
      </c>
      <c r="W294" t="s">
        <v>40</v>
      </c>
    </row>
    <row r="295" spans="1:23" x14ac:dyDescent="0.25">
      <c r="A295">
        <v>294</v>
      </c>
      <c r="B295" t="s">
        <v>30</v>
      </c>
      <c r="C295" s="10" t="s">
        <v>254</v>
      </c>
      <c r="D295">
        <v>5.8634360000000001</v>
      </c>
      <c r="E295">
        <v>-75.387961000000004</v>
      </c>
      <c r="F295" t="s">
        <v>32</v>
      </c>
      <c r="H295" s="3">
        <v>44477</v>
      </c>
      <c r="I295" s="4">
        <v>0.97222222222222199</v>
      </c>
      <c r="J295">
        <v>10080148</v>
      </c>
      <c r="K295" t="s">
        <v>34</v>
      </c>
      <c r="L295" t="s">
        <v>35</v>
      </c>
      <c r="M295" t="s">
        <v>36</v>
      </c>
      <c r="N295" t="s">
        <v>37</v>
      </c>
      <c r="O295" t="s">
        <v>38</v>
      </c>
      <c r="P295" s="5" t="s">
        <v>39</v>
      </c>
      <c r="Q295">
        <v>1</v>
      </c>
      <c r="R295" t="s">
        <v>40</v>
      </c>
      <c r="T295" s="3">
        <v>44454</v>
      </c>
      <c r="U295" s="3">
        <v>44480</v>
      </c>
      <c r="V295" t="s">
        <v>40</v>
      </c>
      <c r="W295" t="s">
        <v>40</v>
      </c>
    </row>
    <row r="296" spans="1:23" x14ac:dyDescent="0.25">
      <c r="A296">
        <v>295</v>
      </c>
      <c r="B296" t="s">
        <v>30</v>
      </c>
      <c r="C296" s="10" t="s">
        <v>255</v>
      </c>
      <c r="D296">
        <v>5.9418949999999997</v>
      </c>
      <c r="E296">
        <v>-75.409236000000007</v>
      </c>
      <c r="F296" t="s">
        <v>32</v>
      </c>
      <c r="H296" s="3">
        <v>44453</v>
      </c>
      <c r="I296" s="4">
        <v>0.453472222222222</v>
      </c>
      <c r="J296" t="s">
        <v>256</v>
      </c>
      <c r="K296" t="s">
        <v>34</v>
      </c>
      <c r="L296" t="s">
        <v>44</v>
      </c>
      <c r="M296" t="s">
        <v>93</v>
      </c>
      <c r="N296" t="s">
        <v>94</v>
      </c>
      <c r="O296" t="s">
        <v>95</v>
      </c>
      <c r="P296" s="5" t="s">
        <v>96</v>
      </c>
      <c r="Q296">
        <v>1</v>
      </c>
      <c r="R296" t="s">
        <v>40</v>
      </c>
      <c r="T296" s="3">
        <v>44452</v>
      </c>
      <c r="U296" s="3">
        <v>44481</v>
      </c>
      <c r="V296" t="s">
        <v>40</v>
      </c>
      <c r="W296" t="s">
        <v>40</v>
      </c>
    </row>
    <row r="297" spans="1:23" x14ac:dyDescent="0.25">
      <c r="A297">
        <v>296</v>
      </c>
      <c r="B297" t="s">
        <v>30</v>
      </c>
      <c r="C297" s="10" t="s">
        <v>255</v>
      </c>
      <c r="D297">
        <v>5.9418949999999997</v>
      </c>
      <c r="E297">
        <v>-75.409236000000007</v>
      </c>
      <c r="F297" t="s">
        <v>32</v>
      </c>
      <c r="H297" s="3">
        <v>44455</v>
      </c>
      <c r="I297" s="4">
        <v>0.374305555555556</v>
      </c>
      <c r="J297" t="s">
        <v>248</v>
      </c>
      <c r="K297" t="s">
        <v>34</v>
      </c>
      <c r="L297" t="s">
        <v>84</v>
      </c>
      <c r="M297" t="s">
        <v>85</v>
      </c>
      <c r="N297" t="s">
        <v>86</v>
      </c>
      <c r="O297" t="s">
        <v>97</v>
      </c>
      <c r="P297" s="5" t="s">
        <v>98</v>
      </c>
      <c r="Q297">
        <v>1</v>
      </c>
      <c r="R297" t="s">
        <v>40</v>
      </c>
      <c r="T297" s="3">
        <v>44452</v>
      </c>
      <c r="U297" s="3">
        <v>44481</v>
      </c>
      <c r="V297" t="s">
        <v>40</v>
      </c>
      <c r="W297" t="s">
        <v>40</v>
      </c>
    </row>
    <row r="298" spans="1:23" x14ac:dyDescent="0.25">
      <c r="A298">
        <v>297</v>
      </c>
      <c r="B298" t="s">
        <v>30</v>
      </c>
      <c r="C298" s="10" t="s">
        <v>255</v>
      </c>
      <c r="D298">
        <v>5.9418949999999997</v>
      </c>
      <c r="E298">
        <v>-75.409236000000007</v>
      </c>
      <c r="F298" t="s">
        <v>32</v>
      </c>
      <c r="H298" s="3">
        <v>44456</v>
      </c>
      <c r="I298" s="4">
        <v>0.38263888888888897</v>
      </c>
      <c r="J298" t="s">
        <v>213</v>
      </c>
      <c r="K298" t="s">
        <v>34</v>
      </c>
      <c r="L298" t="s">
        <v>44</v>
      </c>
      <c r="M298" t="s">
        <v>45</v>
      </c>
      <c r="N298" t="s">
        <v>46</v>
      </c>
      <c r="O298" t="s">
        <v>47</v>
      </c>
      <c r="P298" s="5" t="s">
        <v>48</v>
      </c>
      <c r="Q298">
        <v>2</v>
      </c>
      <c r="R298" t="s">
        <v>40</v>
      </c>
      <c r="T298" s="3">
        <v>44452</v>
      </c>
      <c r="U298" s="3">
        <v>44481</v>
      </c>
      <c r="V298" t="s">
        <v>40</v>
      </c>
      <c r="W298" t="s">
        <v>40</v>
      </c>
    </row>
    <row r="299" spans="1:23" x14ac:dyDescent="0.25">
      <c r="A299">
        <v>298</v>
      </c>
      <c r="B299" t="s">
        <v>30</v>
      </c>
      <c r="C299" s="10" t="s">
        <v>255</v>
      </c>
      <c r="D299">
        <v>5.9418949999999997</v>
      </c>
      <c r="E299">
        <v>-75.409236000000007</v>
      </c>
      <c r="F299" t="s">
        <v>32</v>
      </c>
      <c r="H299" s="3">
        <v>44456</v>
      </c>
      <c r="I299" s="4">
        <v>0.44652777777777802</v>
      </c>
      <c r="J299" t="s">
        <v>257</v>
      </c>
      <c r="K299" t="s">
        <v>34</v>
      </c>
      <c r="L299" t="s">
        <v>84</v>
      </c>
      <c r="M299" t="s">
        <v>85</v>
      </c>
      <c r="N299" t="s">
        <v>86</v>
      </c>
      <c r="O299" t="s">
        <v>87</v>
      </c>
      <c r="P299" s="5" t="s">
        <v>88</v>
      </c>
      <c r="Q299">
        <v>1</v>
      </c>
      <c r="R299" t="s">
        <v>40</v>
      </c>
      <c r="T299" s="3">
        <v>44452</v>
      </c>
      <c r="U299" s="3">
        <v>44481</v>
      </c>
      <c r="V299" t="s">
        <v>40</v>
      </c>
      <c r="W299" t="s">
        <v>40</v>
      </c>
    </row>
    <row r="300" spans="1:23" x14ac:dyDescent="0.25">
      <c r="A300">
        <v>299</v>
      </c>
      <c r="B300" t="s">
        <v>30</v>
      </c>
      <c r="C300" s="10" t="s">
        <v>255</v>
      </c>
      <c r="D300">
        <v>5.9418949999999997</v>
      </c>
      <c r="E300">
        <v>-75.409236000000007</v>
      </c>
      <c r="F300" t="s">
        <v>32</v>
      </c>
      <c r="H300" s="3">
        <v>44456</v>
      </c>
      <c r="I300" s="4">
        <v>0.76805555555555605</v>
      </c>
      <c r="J300" t="s">
        <v>129</v>
      </c>
      <c r="K300" t="s">
        <v>34</v>
      </c>
      <c r="L300" t="s">
        <v>44</v>
      </c>
      <c r="M300" t="s">
        <v>45</v>
      </c>
      <c r="N300" t="s">
        <v>46</v>
      </c>
      <c r="O300" t="s">
        <v>47</v>
      </c>
      <c r="P300" s="5" t="s">
        <v>48</v>
      </c>
      <c r="Q300">
        <v>3</v>
      </c>
      <c r="R300" t="s">
        <v>40</v>
      </c>
      <c r="T300" s="3">
        <v>44452</v>
      </c>
      <c r="U300" s="3">
        <v>44481</v>
      </c>
      <c r="V300" t="s">
        <v>40</v>
      </c>
      <c r="W300" t="s">
        <v>40</v>
      </c>
    </row>
    <row r="301" spans="1:23" x14ac:dyDescent="0.25">
      <c r="A301">
        <v>300</v>
      </c>
      <c r="B301" t="s">
        <v>30</v>
      </c>
      <c r="C301" s="10" t="s">
        <v>255</v>
      </c>
      <c r="D301">
        <v>5.9418949999999997</v>
      </c>
      <c r="E301">
        <v>-75.409236000000007</v>
      </c>
      <c r="F301" t="s">
        <v>32</v>
      </c>
      <c r="H301" s="3">
        <v>44457</v>
      </c>
      <c r="I301" s="4">
        <v>0.51875000000000004</v>
      </c>
      <c r="J301" t="s">
        <v>50</v>
      </c>
      <c r="K301" t="s">
        <v>34</v>
      </c>
      <c r="L301" t="s">
        <v>84</v>
      </c>
      <c r="M301" t="s">
        <v>85</v>
      </c>
      <c r="N301" t="s">
        <v>86</v>
      </c>
      <c r="O301" t="s">
        <v>87</v>
      </c>
      <c r="P301" s="5" t="s">
        <v>88</v>
      </c>
      <c r="Q301">
        <v>1</v>
      </c>
      <c r="R301" t="s">
        <v>40</v>
      </c>
      <c r="T301" s="3">
        <v>44452</v>
      </c>
      <c r="U301" s="3">
        <v>44481</v>
      </c>
      <c r="V301" t="s">
        <v>40</v>
      </c>
      <c r="W301" t="s">
        <v>40</v>
      </c>
    </row>
    <row r="302" spans="1:23" x14ac:dyDescent="0.25">
      <c r="A302">
        <v>301</v>
      </c>
      <c r="B302" t="s">
        <v>30</v>
      </c>
      <c r="C302" s="10" t="s">
        <v>255</v>
      </c>
      <c r="D302">
        <v>5.9418949999999997</v>
      </c>
      <c r="E302">
        <v>-75.409236000000007</v>
      </c>
      <c r="F302" t="s">
        <v>32</v>
      </c>
      <c r="H302" s="3">
        <v>44457</v>
      </c>
      <c r="I302" s="4">
        <v>0.86875000000000002</v>
      </c>
      <c r="J302" t="s">
        <v>258</v>
      </c>
      <c r="K302" t="s">
        <v>34</v>
      </c>
      <c r="L302" t="s">
        <v>44</v>
      </c>
      <c r="M302" t="s">
        <v>65</v>
      </c>
      <c r="N302" t="s">
        <v>259</v>
      </c>
      <c r="O302" t="s">
        <v>260</v>
      </c>
      <c r="P302" s="5" t="s">
        <v>261</v>
      </c>
      <c r="Q302">
        <v>1</v>
      </c>
      <c r="R302" t="s">
        <v>40</v>
      </c>
      <c r="T302" s="3">
        <v>44452</v>
      </c>
      <c r="U302" s="3">
        <v>44481</v>
      </c>
      <c r="V302" t="s">
        <v>40</v>
      </c>
      <c r="W302" t="s">
        <v>40</v>
      </c>
    </row>
    <row r="303" spans="1:23" x14ac:dyDescent="0.25">
      <c r="A303">
        <v>302</v>
      </c>
      <c r="B303" t="s">
        <v>30</v>
      </c>
      <c r="C303" s="10" t="s">
        <v>255</v>
      </c>
      <c r="D303">
        <v>5.9418949999999997</v>
      </c>
      <c r="E303">
        <v>-75.409236000000007</v>
      </c>
      <c r="F303" t="s">
        <v>32</v>
      </c>
      <c r="H303" s="3">
        <v>44459</v>
      </c>
      <c r="I303" s="4">
        <v>0.80486111111111103</v>
      </c>
      <c r="J303" t="s">
        <v>262</v>
      </c>
      <c r="K303" t="s">
        <v>34</v>
      </c>
      <c r="L303" t="s">
        <v>35</v>
      </c>
      <c r="M303" t="s">
        <v>36</v>
      </c>
      <c r="N303" t="s">
        <v>37</v>
      </c>
      <c r="O303" t="s">
        <v>91</v>
      </c>
      <c r="P303" s="5" t="s">
        <v>92</v>
      </c>
      <c r="Q303">
        <v>1</v>
      </c>
      <c r="R303" t="s">
        <v>40</v>
      </c>
      <c r="T303" s="3">
        <v>44452</v>
      </c>
      <c r="U303" s="3">
        <v>44481</v>
      </c>
      <c r="V303" t="s">
        <v>40</v>
      </c>
      <c r="W303" t="s">
        <v>40</v>
      </c>
    </row>
    <row r="304" spans="1:23" x14ac:dyDescent="0.25">
      <c r="A304">
        <v>303</v>
      </c>
      <c r="B304" t="s">
        <v>30</v>
      </c>
      <c r="C304" s="10" t="s">
        <v>255</v>
      </c>
      <c r="D304">
        <v>5.9418949999999997</v>
      </c>
      <c r="E304">
        <v>-75.409236000000007</v>
      </c>
      <c r="F304" t="s">
        <v>32</v>
      </c>
      <c r="H304" s="3">
        <v>44461</v>
      </c>
      <c r="I304" s="4">
        <v>0.26736111111111099</v>
      </c>
      <c r="J304" t="s">
        <v>196</v>
      </c>
      <c r="K304" t="s">
        <v>34</v>
      </c>
      <c r="L304" t="s">
        <v>44</v>
      </c>
      <c r="M304" t="s">
        <v>45</v>
      </c>
      <c r="N304" t="s">
        <v>46</v>
      </c>
      <c r="O304" t="s">
        <v>47</v>
      </c>
      <c r="P304" s="5" t="s">
        <v>48</v>
      </c>
      <c r="Q304">
        <v>1</v>
      </c>
      <c r="R304" t="s">
        <v>40</v>
      </c>
      <c r="T304" s="3">
        <v>44452</v>
      </c>
      <c r="U304" s="3">
        <v>44481</v>
      </c>
      <c r="V304" t="s">
        <v>40</v>
      </c>
      <c r="W304" t="s">
        <v>40</v>
      </c>
    </row>
    <row r="305" spans="1:23" x14ac:dyDescent="0.25">
      <c r="A305">
        <v>304</v>
      </c>
      <c r="B305" t="s">
        <v>30</v>
      </c>
      <c r="C305" s="10" t="s">
        <v>255</v>
      </c>
      <c r="D305">
        <v>5.9418949999999997</v>
      </c>
      <c r="E305">
        <v>-75.409236000000007</v>
      </c>
      <c r="F305" t="s">
        <v>32</v>
      </c>
      <c r="H305" s="3">
        <v>44461</v>
      </c>
      <c r="I305" s="4">
        <v>0.82013888888888897</v>
      </c>
      <c r="J305" t="s">
        <v>52</v>
      </c>
      <c r="K305" t="s">
        <v>34</v>
      </c>
      <c r="L305" t="s">
        <v>35</v>
      </c>
      <c r="M305" t="s">
        <v>36</v>
      </c>
      <c r="N305" t="s">
        <v>37</v>
      </c>
      <c r="O305" t="s">
        <v>91</v>
      </c>
      <c r="P305" s="5" t="s">
        <v>92</v>
      </c>
      <c r="Q305">
        <v>1</v>
      </c>
      <c r="R305" t="s">
        <v>40</v>
      </c>
      <c r="T305" s="3">
        <v>44452</v>
      </c>
      <c r="U305" s="3">
        <v>44481</v>
      </c>
      <c r="V305" t="s">
        <v>40</v>
      </c>
      <c r="W305" t="s">
        <v>40</v>
      </c>
    </row>
    <row r="306" spans="1:23" x14ac:dyDescent="0.25">
      <c r="A306">
        <v>305</v>
      </c>
      <c r="B306" t="s">
        <v>30</v>
      </c>
      <c r="C306" s="10" t="s">
        <v>255</v>
      </c>
      <c r="D306">
        <v>5.9418949999999997</v>
      </c>
      <c r="E306">
        <v>-75.409236000000007</v>
      </c>
      <c r="F306" t="s">
        <v>32</v>
      </c>
      <c r="H306" s="3">
        <v>44462</v>
      </c>
      <c r="I306" s="4">
        <v>0.79652777777777795</v>
      </c>
      <c r="J306" t="s">
        <v>263</v>
      </c>
      <c r="K306" t="s">
        <v>34</v>
      </c>
      <c r="L306" t="s">
        <v>35</v>
      </c>
      <c r="M306" t="s">
        <v>36</v>
      </c>
      <c r="N306" t="s">
        <v>37</v>
      </c>
      <c r="O306" t="s">
        <v>91</v>
      </c>
      <c r="P306" s="5" t="s">
        <v>92</v>
      </c>
      <c r="Q306">
        <v>1</v>
      </c>
      <c r="R306" t="s">
        <v>40</v>
      </c>
      <c r="T306" s="3">
        <v>44452</v>
      </c>
      <c r="U306" s="3">
        <v>44481</v>
      </c>
      <c r="V306" t="s">
        <v>40</v>
      </c>
      <c r="W306" t="s">
        <v>40</v>
      </c>
    </row>
    <row r="307" spans="1:23" x14ac:dyDescent="0.25">
      <c r="A307">
        <v>306</v>
      </c>
      <c r="B307" t="s">
        <v>30</v>
      </c>
      <c r="C307" s="10" t="s">
        <v>255</v>
      </c>
      <c r="D307">
        <v>5.9418949999999997</v>
      </c>
      <c r="E307">
        <v>-75.409236000000007</v>
      </c>
      <c r="F307" t="s">
        <v>32</v>
      </c>
      <c r="H307" s="3">
        <v>44463</v>
      </c>
      <c r="I307" s="4">
        <v>0.81874999999999998</v>
      </c>
      <c r="J307" t="s">
        <v>236</v>
      </c>
      <c r="K307" t="s">
        <v>34</v>
      </c>
      <c r="L307" t="s">
        <v>35</v>
      </c>
      <c r="M307" t="s">
        <v>36</v>
      </c>
      <c r="N307" t="s">
        <v>37</v>
      </c>
      <c r="O307" t="s">
        <v>91</v>
      </c>
      <c r="P307" s="5" t="s">
        <v>92</v>
      </c>
      <c r="Q307">
        <v>1</v>
      </c>
      <c r="R307" t="s">
        <v>40</v>
      </c>
      <c r="T307" s="3">
        <v>44452</v>
      </c>
      <c r="U307" s="3">
        <v>44481</v>
      </c>
      <c r="V307" t="s">
        <v>40</v>
      </c>
      <c r="W307" t="s">
        <v>40</v>
      </c>
    </row>
    <row r="308" spans="1:23" x14ac:dyDescent="0.25">
      <c r="A308">
        <v>307</v>
      </c>
      <c r="B308" t="s">
        <v>30</v>
      </c>
      <c r="C308" s="10" t="s">
        <v>255</v>
      </c>
      <c r="D308">
        <v>5.9418949999999997</v>
      </c>
      <c r="E308">
        <v>-75.409236000000007</v>
      </c>
      <c r="F308" t="s">
        <v>32</v>
      </c>
      <c r="H308" s="3">
        <v>44464</v>
      </c>
      <c r="I308" s="4">
        <v>0.82430555555555596</v>
      </c>
      <c r="J308" t="s">
        <v>56</v>
      </c>
      <c r="K308" t="s">
        <v>34</v>
      </c>
      <c r="L308" t="s">
        <v>35</v>
      </c>
      <c r="M308" t="s">
        <v>36</v>
      </c>
      <c r="N308" t="s">
        <v>37</v>
      </c>
      <c r="O308" t="s">
        <v>91</v>
      </c>
      <c r="P308" s="5" t="s">
        <v>92</v>
      </c>
      <c r="Q308">
        <v>1</v>
      </c>
      <c r="R308" t="s">
        <v>40</v>
      </c>
      <c r="T308" s="3">
        <v>44452</v>
      </c>
      <c r="U308" s="3">
        <v>44481</v>
      </c>
      <c r="V308" t="s">
        <v>40</v>
      </c>
      <c r="W308" t="s">
        <v>40</v>
      </c>
    </row>
    <row r="309" spans="1:23" x14ac:dyDescent="0.25">
      <c r="A309">
        <v>308</v>
      </c>
      <c r="B309" t="s">
        <v>30</v>
      </c>
      <c r="C309" s="10" t="s">
        <v>255</v>
      </c>
      <c r="D309">
        <v>5.9418949999999997</v>
      </c>
      <c r="E309">
        <v>-75.409236000000007</v>
      </c>
      <c r="F309" t="s">
        <v>32</v>
      </c>
      <c r="H309" s="3">
        <v>44465</v>
      </c>
      <c r="I309" s="4">
        <v>0.83541666666666703</v>
      </c>
      <c r="J309" t="s">
        <v>58</v>
      </c>
      <c r="K309" t="s">
        <v>34</v>
      </c>
      <c r="L309" t="s">
        <v>35</v>
      </c>
      <c r="M309" t="s">
        <v>36</v>
      </c>
      <c r="N309" t="s">
        <v>37</v>
      </c>
      <c r="O309" t="s">
        <v>91</v>
      </c>
      <c r="P309" s="5" t="s">
        <v>92</v>
      </c>
      <c r="Q309">
        <v>1</v>
      </c>
      <c r="R309" t="s">
        <v>40</v>
      </c>
      <c r="T309" s="3">
        <v>44452</v>
      </c>
      <c r="U309" s="3">
        <v>44481</v>
      </c>
      <c r="V309" t="s">
        <v>40</v>
      </c>
      <c r="W309" t="s">
        <v>40</v>
      </c>
    </row>
    <row r="310" spans="1:23" x14ac:dyDescent="0.25">
      <c r="A310">
        <v>309</v>
      </c>
      <c r="B310" t="s">
        <v>30</v>
      </c>
      <c r="C310" s="10" t="s">
        <v>255</v>
      </c>
      <c r="D310">
        <v>5.9418949999999997</v>
      </c>
      <c r="E310">
        <v>-75.409236000000007</v>
      </c>
      <c r="F310" t="s">
        <v>32</v>
      </c>
      <c r="H310" s="3">
        <v>44466</v>
      </c>
      <c r="I310" s="4">
        <v>0.80902777777777801</v>
      </c>
      <c r="J310" t="s">
        <v>264</v>
      </c>
      <c r="K310" t="s">
        <v>34</v>
      </c>
      <c r="L310" t="s">
        <v>35</v>
      </c>
      <c r="M310" t="s">
        <v>36</v>
      </c>
      <c r="N310" t="s">
        <v>37</v>
      </c>
      <c r="O310" t="s">
        <v>91</v>
      </c>
      <c r="P310" s="5" t="s">
        <v>92</v>
      </c>
      <c r="Q310">
        <v>1</v>
      </c>
      <c r="R310" t="s">
        <v>40</v>
      </c>
      <c r="T310" s="3">
        <v>44452</v>
      </c>
      <c r="U310" s="3">
        <v>44481</v>
      </c>
      <c r="V310" t="s">
        <v>40</v>
      </c>
      <c r="W310" t="s">
        <v>40</v>
      </c>
    </row>
    <row r="311" spans="1:23" x14ac:dyDescent="0.25">
      <c r="A311">
        <v>310</v>
      </c>
      <c r="B311" t="s">
        <v>30</v>
      </c>
      <c r="C311" s="10" t="s">
        <v>255</v>
      </c>
      <c r="D311">
        <v>5.9418949999999997</v>
      </c>
      <c r="E311">
        <v>-75.409236000000007</v>
      </c>
      <c r="F311" t="s">
        <v>32</v>
      </c>
      <c r="H311" s="3">
        <v>44467</v>
      </c>
      <c r="I311" s="4">
        <v>0.40347222222222201</v>
      </c>
      <c r="J311" t="s">
        <v>132</v>
      </c>
      <c r="K311" t="s">
        <v>34</v>
      </c>
      <c r="L311" t="s">
        <v>84</v>
      </c>
      <c r="M311" t="s">
        <v>85</v>
      </c>
      <c r="N311" t="s">
        <v>86</v>
      </c>
      <c r="O311" t="s">
        <v>87</v>
      </c>
      <c r="P311" s="5" t="s">
        <v>88</v>
      </c>
      <c r="Q311">
        <v>1</v>
      </c>
      <c r="R311" t="s">
        <v>40</v>
      </c>
      <c r="T311" s="3">
        <v>44452</v>
      </c>
      <c r="U311" s="3">
        <v>44481</v>
      </c>
      <c r="V311" t="s">
        <v>40</v>
      </c>
      <c r="W311" t="s">
        <v>40</v>
      </c>
    </row>
    <row r="312" spans="1:23" x14ac:dyDescent="0.25">
      <c r="A312">
        <v>311</v>
      </c>
      <c r="B312" t="s">
        <v>30</v>
      </c>
      <c r="C312" s="10" t="s">
        <v>255</v>
      </c>
      <c r="D312">
        <v>5.9418949999999997</v>
      </c>
      <c r="E312">
        <v>-75.409236000000007</v>
      </c>
      <c r="F312" t="s">
        <v>32</v>
      </c>
      <c r="H312" s="3">
        <v>44467</v>
      </c>
      <c r="I312" s="4">
        <v>0.79027777777777797</v>
      </c>
      <c r="J312" t="s">
        <v>63</v>
      </c>
      <c r="K312" t="s">
        <v>34</v>
      </c>
      <c r="L312" t="s">
        <v>35</v>
      </c>
      <c r="M312" t="s">
        <v>36</v>
      </c>
      <c r="N312" t="s">
        <v>37</v>
      </c>
      <c r="O312" t="s">
        <v>91</v>
      </c>
      <c r="P312" s="5" t="s">
        <v>92</v>
      </c>
      <c r="Q312">
        <v>1</v>
      </c>
      <c r="R312" t="s">
        <v>40</v>
      </c>
      <c r="T312" s="3">
        <v>44452</v>
      </c>
      <c r="U312" s="3">
        <v>44481</v>
      </c>
      <c r="V312" t="s">
        <v>40</v>
      </c>
      <c r="W312" t="s">
        <v>40</v>
      </c>
    </row>
    <row r="313" spans="1:23" x14ac:dyDescent="0.25">
      <c r="A313">
        <v>312</v>
      </c>
      <c r="B313" t="s">
        <v>30</v>
      </c>
      <c r="C313" s="10" t="s">
        <v>255</v>
      </c>
      <c r="D313">
        <v>5.9418949999999997</v>
      </c>
      <c r="E313">
        <v>-75.409236000000007</v>
      </c>
      <c r="F313" t="s">
        <v>32</v>
      </c>
      <c r="H313" s="3">
        <v>44468</v>
      </c>
      <c r="I313" s="4">
        <v>5.6944444444444402E-2</v>
      </c>
      <c r="J313" t="s">
        <v>108</v>
      </c>
      <c r="K313" t="s">
        <v>34</v>
      </c>
      <c r="L313" t="s">
        <v>35</v>
      </c>
      <c r="M313" t="s">
        <v>36</v>
      </c>
      <c r="N313" t="s">
        <v>37</v>
      </c>
      <c r="O313" t="s">
        <v>91</v>
      </c>
      <c r="P313" s="5" t="s">
        <v>92</v>
      </c>
      <c r="Q313">
        <v>1</v>
      </c>
      <c r="R313" t="s">
        <v>40</v>
      </c>
      <c r="T313" s="3">
        <v>44452</v>
      </c>
      <c r="U313" s="3">
        <v>44481</v>
      </c>
      <c r="V313" t="s">
        <v>40</v>
      </c>
      <c r="W313" t="s">
        <v>40</v>
      </c>
    </row>
    <row r="314" spans="1:23" x14ac:dyDescent="0.25">
      <c r="A314">
        <v>313</v>
      </c>
      <c r="B314" t="s">
        <v>30</v>
      </c>
      <c r="C314" s="10" t="s">
        <v>255</v>
      </c>
      <c r="D314">
        <v>5.9418949999999997</v>
      </c>
      <c r="E314">
        <v>-75.409236000000007</v>
      </c>
      <c r="F314" t="s">
        <v>32</v>
      </c>
      <c r="H314" s="3">
        <v>44470</v>
      </c>
      <c r="I314" s="4">
        <v>9.44444444444444E-2</v>
      </c>
      <c r="J314" t="s">
        <v>265</v>
      </c>
      <c r="K314" t="s">
        <v>34</v>
      </c>
      <c r="L314" t="s">
        <v>84</v>
      </c>
      <c r="M314" t="s">
        <v>137</v>
      </c>
      <c r="N314" t="s">
        <v>138</v>
      </c>
      <c r="O314" t="s">
        <v>139</v>
      </c>
      <c r="P314" s="5" t="s">
        <v>140</v>
      </c>
      <c r="Q314">
        <v>1</v>
      </c>
      <c r="R314" t="s">
        <v>40</v>
      </c>
      <c r="T314" s="3">
        <v>44452</v>
      </c>
      <c r="U314" s="3">
        <v>44481</v>
      </c>
      <c r="V314" t="s">
        <v>40</v>
      </c>
      <c r="W314" t="s">
        <v>40</v>
      </c>
    </row>
    <row r="315" spans="1:23" x14ac:dyDescent="0.25">
      <c r="A315">
        <v>314</v>
      </c>
      <c r="B315" t="s">
        <v>30</v>
      </c>
      <c r="C315" s="10" t="s">
        <v>255</v>
      </c>
      <c r="D315">
        <v>5.9418949999999997</v>
      </c>
      <c r="E315">
        <v>-75.409236000000007</v>
      </c>
      <c r="F315" t="s">
        <v>32</v>
      </c>
      <c r="H315" s="3">
        <v>44477</v>
      </c>
      <c r="I315" s="4">
        <v>0.60833333333333295</v>
      </c>
      <c r="J315" t="s">
        <v>216</v>
      </c>
      <c r="K315" t="s">
        <v>34</v>
      </c>
      <c r="L315" t="s">
        <v>84</v>
      </c>
      <c r="M315" t="s">
        <v>158</v>
      </c>
      <c r="N315" t="s">
        <v>159</v>
      </c>
      <c r="O315" t="s">
        <v>160</v>
      </c>
      <c r="P315" s="5" t="s">
        <v>161</v>
      </c>
      <c r="Q315">
        <v>1</v>
      </c>
      <c r="R315" t="s">
        <v>40</v>
      </c>
      <c r="T315" s="3">
        <v>44452</v>
      </c>
      <c r="U315" s="3">
        <v>44481</v>
      </c>
      <c r="V315" t="s">
        <v>40</v>
      </c>
      <c r="W315" t="s">
        <v>40</v>
      </c>
    </row>
    <row r="316" spans="1:23" x14ac:dyDescent="0.25">
      <c r="A316">
        <v>315</v>
      </c>
      <c r="B316" t="s">
        <v>30</v>
      </c>
      <c r="C316" s="10" t="s">
        <v>255</v>
      </c>
      <c r="D316">
        <v>5.9418949999999997</v>
      </c>
      <c r="E316">
        <v>-75.409236000000007</v>
      </c>
      <c r="F316" t="s">
        <v>32</v>
      </c>
      <c r="H316" s="3">
        <v>44478</v>
      </c>
      <c r="I316" s="4">
        <v>0.85</v>
      </c>
      <c r="J316" t="s">
        <v>198</v>
      </c>
      <c r="K316" t="s">
        <v>34</v>
      </c>
      <c r="L316" t="s">
        <v>35</v>
      </c>
      <c r="M316" t="s">
        <v>36</v>
      </c>
      <c r="N316" t="s">
        <v>37</v>
      </c>
      <c r="O316" t="s">
        <v>91</v>
      </c>
      <c r="P316" s="5" t="s">
        <v>92</v>
      </c>
      <c r="Q316">
        <v>1</v>
      </c>
      <c r="R316" t="s">
        <v>40</v>
      </c>
      <c r="T316" s="3">
        <v>44452</v>
      </c>
      <c r="U316" s="3">
        <v>44481</v>
      </c>
      <c r="V316" t="s">
        <v>40</v>
      </c>
      <c r="W316" t="s">
        <v>40</v>
      </c>
    </row>
    <row r="317" spans="1:23" x14ac:dyDescent="0.25">
      <c r="A317">
        <v>316</v>
      </c>
      <c r="B317" t="s">
        <v>30</v>
      </c>
      <c r="C317" s="10" t="s">
        <v>255</v>
      </c>
      <c r="D317">
        <v>5.9418949999999997</v>
      </c>
      <c r="E317">
        <v>-75.409236000000007</v>
      </c>
      <c r="F317" t="s">
        <v>32</v>
      </c>
      <c r="H317" s="3">
        <v>44479</v>
      </c>
      <c r="I317" s="4">
        <v>0.73055555555555596</v>
      </c>
      <c r="J317" t="s">
        <v>69</v>
      </c>
      <c r="K317" t="s">
        <v>34</v>
      </c>
      <c r="L317" t="s">
        <v>44</v>
      </c>
      <c r="M317" t="s">
        <v>45</v>
      </c>
      <c r="N317" t="s">
        <v>46</v>
      </c>
      <c r="O317" t="s">
        <v>47</v>
      </c>
      <c r="P317" s="5" t="s">
        <v>48</v>
      </c>
      <c r="Q317">
        <v>1</v>
      </c>
      <c r="R317" t="s">
        <v>40</v>
      </c>
      <c r="T317" s="3">
        <v>44452</v>
      </c>
      <c r="U317" s="3">
        <v>44481</v>
      </c>
      <c r="V317" t="s">
        <v>40</v>
      </c>
      <c r="W317" t="s">
        <v>40</v>
      </c>
    </row>
    <row r="318" spans="1:23" x14ac:dyDescent="0.25">
      <c r="A318">
        <v>317</v>
      </c>
      <c r="B318" t="s">
        <v>30</v>
      </c>
      <c r="C318" s="10" t="s">
        <v>266</v>
      </c>
      <c r="D318">
        <v>5.8704090000000004</v>
      </c>
      <c r="E318">
        <v>-75.335823599999998</v>
      </c>
      <c r="F318" t="s">
        <v>32</v>
      </c>
      <c r="H318" s="3">
        <v>44456</v>
      </c>
      <c r="I318" s="4">
        <v>0.104861111111111</v>
      </c>
      <c r="J318" t="s">
        <v>103</v>
      </c>
      <c r="K318" t="s">
        <v>34</v>
      </c>
      <c r="L318" t="s">
        <v>35</v>
      </c>
      <c r="M318" t="s">
        <v>36</v>
      </c>
      <c r="N318" t="s">
        <v>37</v>
      </c>
      <c r="O318" s="5" t="s">
        <v>38</v>
      </c>
      <c r="P318" s="5" t="s">
        <v>39</v>
      </c>
      <c r="Q318">
        <v>1</v>
      </c>
      <c r="R318" t="s">
        <v>40</v>
      </c>
      <c r="T318" s="3">
        <v>44454</v>
      </c>
      <c r="U318" s="3">
        <v>44480</v>
      </c>
      <c r="V318" t="s">
        <v>40</v>
      </c>
      <c r="W318" t="s">
        <v>40</v>
      </c>
    </row>
    <row r="319" spans="1:23" x14ac:dyDescent="0.25">
      <c r="A319">
        <v>318</v>
      </c>
      <c r="B319" t="s">
        <v>30</v>
      </c>
      <c r="C319" s="10" t="s">
        <v>266</v>
      </c>
      <c r="D319">
        <v>5.8704090000000004</v>
      </c>
      <c r="E319">
        <v>-75.335823599999998</v>
      </c>
      <c r="F319" t="s">
        <v>32</v>
      </c>
      <c r="H319" s="3">
        <v>44456</v>
      </c>
      <c r="I319" s="4">
        <v>0.81597222222222199</v>
      </c>
      <c r="J319" t="s">
        <v>267</v>
      </c>
      <c r="K319" t="s">
        <v>34</v>
      </c>
      <c r="L319" t="s">
        <v>35</v>
      </c>
      <c r="M319" t="s">
        <v>36</v>
      </c>
      <c r="N319" t="s">
        <v>37</v>
      </c>
      <c r="O319" s="5" t="s">
        <v>38</v>
      </c>
      <c r="P319" s="5" t="s">
        <v>39</v>
      </c>
      <c r="Q319">
        <v>1</v>
      </c>
      <c r="R319" t="s">
        <v>40</v>
      </c>
      <c r="T319" s="3">
        <v>44454</v>
      </c>
      <c r="U319" s="3">
        <v>44480</v>
      </c>
      <c r="V319" t="s">
        <v>40</v>
      </c>
      <c r="W319" t="s">
        <v>40</v>
      </c>
    </row>
    <row r="320" spans="1:23" x14ac:dyDescent="0.25">
      <c r="A320">
        <v>319</v>
      </c>
      <c r="B320" t="s">
        <v>30</v>
      </c>
      <c r="C320" s="10" t="s">
        <v>266</v>
      </c>
      <c r="D320">
        <v>5.8704090000000004</v>
      </c>
      <c r="E320">
        <v>-75.335823599999998</v>
      </c>
      <c r="F320" t="s">
        <v>32</v>
      </c>
      <c r="H320" s="3">
        <v>44456</v>
      </c>
      <c r="I320" s="4">
        <v>0.95138888888888895</v>
      </c>
      <c r="J320" t="s">
        <v>105</v>
      </c>
      <c r="K320" t="s">
        <v>34</v>
      </c>
      <c r="L320" t="s">
        <v>35</v>
      </c>
      <c r="M320" t="s">
        <v>36</v>
      </c>
      <c r="N320" t="s">
        <v>37</v>
      </c>
      <c r="O320" s="5" t="s">
        <v>38</v>
      </c>
      <c r="P320" s="5" t="s">
        <v>39</v>
      </c>
      <c r="Q320">
        <v>1</v>
      </c>
      <c r="R320" t="s">
        <v>40</v>
      </c>
      <c r="T320" s="3">
        <v>44454</v>
      </c>
      <c r="U320" s="3">
        <v>44480</v>
      </c>
      <c r="V320" t="s">
        <v>40</v>
      </c>
      <c r="W320" t="s">
        <v>40</v>
      </c>
    </row>
    <row r="321" spans="1:23" x14ac:dyDescent="0.25">
      <c r="A321">
        <v>320</v>
      </c>
      <c r="B321" t="s">
        <v>30</v>
      </c>
      <c r="C321" s="10" t="s">
        <v>266</v>
      </c>
      <c r="D321">
        <v>5.8704090000000004</v>
      </c>
      <c r="E321">
        <v>-75.335823599999998</v>
      </c>
      <c r="F321" t="s">
        <v>32</v>
      </c>
      <c r="H321" s="3">
        <v>44457</v>
      </c>
      <c r="I321" s="4">
        <v>3.6111111111111101E-2</v>
      </c>
      <c r="J321" t="s">
        <v>43</v>
      </c>
      <c r="K321" t="s">
        <v>34</v>
      </c>
      <c r="L321" t="s">
        <v>35</v>
      </c>
      <c r="M321" t="s">
        <v>36</v>
      </c>
      <c r="N321" t="s">
        <v>37</v>
      </c>
      <c r="O321" s="5" t="s">
        <v>38</v>
      </c>
      <c r="P321" s="5" t="s">
        <v>39</v>
      </c>
      <c r="Q321">
        <v>1</v>
      </c>
      <c r="R321" t="s">
        <v>40</v>
      </c>
      <c r="T321" s="3">
        <v>44454</v>
      </c>
      <c r="U321" s="3">
        <v>44480</v>
      </c>
      <c r="V321" t="s">
        <v>40</v>
      </c>
      <c r="W321" t="s">
        <v>40</v>
      </c>
    </row>
    <row r="322" spans="1:23" x14ac:dyDescent="0.25">
      <c r="A322">
        <v>321</v>
      </c>
      <c r="B322" t="s">
        <v>30</v>
      </c>
      <c r="C322" s="10" t="s">
        <v>266</v>
      </c>
      <c r="D322">
        <v>5.8704090000000004</v>
      </c>
      <c r="E322">
        <v>-75.335823599999998</v>
      </c>
      <c r="F322" t="s">
        <v>32</v>
      </c>
      <c r="H322" s="3">
        <v>44457</v>
      </c>
      <c r="I322" s="4">
        <v>7.8472222222222193E-2</v>
      </c>
      <c r="J322" t="s">
        <v>262</v>
      </c>
      <c r="K322" t="s">
        <v>34</v>
      </c>
      <c r="L322" t="s">
        <v>35</v>
      </c>
      <c r="M322" t="s">
        <v>36</v>
      </c>
      <c r="N322" t="s">
        <v>37</v>
      </c>
      <c r="O322" s="5" t="s">
        <v>38</v>
      </c>
      <c r="P322" s="5" t="s">
        <v>39</v>
      </c>
      <c r="Q322">
        <v>1</v>
      </c>
      <c r="R322" t="s">
        <v>40</v>
      </c>
      <c r="T322" s="3">
        <v>44454</v>
      </c>
      <c r="U322" s="3">
        <v>44480</v>
      </c>
      <c r="V322" t="s">
        <v>40</v>
      </c>
      <c r="W322" t="s">
        <v>40</v>
      </c>
    </row>
    <row r="323" spans="1:23" x14ac:dyDescent="0.25">
      <c r="A323">
        <v>322</v>
      </c>
      <c r="B323" t="s">
        <v>30</v>
      </c>
      <c r="C323" s="10" t="s">
        <v>266</v>
      </c>
      <c r="D323">
        <v>5.8704090000000004</v>
      </c>
      <c r="E323">
        <v>-75.335823599999998</v>
      </c>
      <c r="F323" t="s">
        <v>32</v>
      </c>
      <c r="H323" s="3">
        <v>44457</v>
      </c>
      <c r="I323" s="4">
        <v>0.12777777777777799</v>
      </c>
      <c r="J323" t="s">
        <v>196</v>
      </c>
      <c r="K323" t="s">
        <v>34</v>
      </c>
      <c r="L323" t="s">
        <v>35</v>
      </c>
      <c r="M323" t="s">
        <v>36</v>
      </c>
      <c r="N323" t="s">
        <v>37</v>
      </c>
      <c r="O323" s="5" t="s">
        <v>38</v>
      </c>
      <c r="P323" s="5" t="s">
        <v>39</v>
      </c>
      <c r="Q323">
        <v>1</v>
      </c>
      <c r="R323" t="s">
        <v>40</v>
      </c>
      <c r="T323" s="3">
        <v>44454</v>
      </c>
      <c r="U323" s="3">
        <v>44480</v>
      </c>
      <c r="V323" t="s">
        <v>40</v>
      </c>
      <c r="W323" t="s">
        <v>40</v>
      </c>
    </row>
    <row r="324" spans="1:23" x14ac:dyDescent="0.25">
      <c r="A324">
        <v>323</v>
      </c>
      <c r="B324" t="s">
        <v>30</v>
      </c>
      <c r="C324" s="10" t="s">
        <v>266</v>
      </c>
      <c r="D324">
        <v>5.8704090000000004</v>
      </c>
      <c r="E324">
        <v>-75.335823599999998</v>
      </c>
      <c r="F324" t="s">
        <v>32</v>
      </c>
      <c r="H324" s="3">
        <v>44457</v>
      </c>
      <c r="I324" s="4">
        <v>0.77847222222222201</v>
      </c>
      <c r="J324" t="s">
        <v>263</v>
      </c>
      <c r="K324" t="s">
        <v>34</v>
      </c>
      <c r="L324" t="s">
        <v>35</v>
      </c>
      <c r="M324" t="s">
        <v>36</v>
      </c>
      <c r="N324" t="s">
        <v>37</v>
      </c>
      <c r="O324" s="5" t="s">
        <v>38</v>
      </c>
      <c r="P324" s="5" t="s">
        <v>39</v>
      </c>
      <c r="Q324">
        <v>1</v>
      </c>
      <c r="R324" t="s">
        <v>40</v>
      </c>
      <c r="T324" s="3">
        <v>44454</v>
      </c>
      <c r="U324" s="3">
        <v>44480</v>
      </c>
      <c r="V324" t="s">
        <v>40</v>
      </c>
      <c r="W324" t="s">
        <v>40</v>
      </c>
    </row>
    <row r="325" spans="1:23" x14ac:dyDescent="0.25">
      <c r="A325">
        <v>324</v>
      </c>
      <c r="B325" t="s">
        <v>30</v>
      </c>
      <c r="C325" s="10" t="s">
        <v>266</v>
      </c>
      <c r="D325">
        <v>5.8704090000000004</v>
      </c>
      <c r="E325">
        <v>-75.335823599999998</v>
      </c>
      <c r="F325" t="s">
        <v>32</v>
      </c>
      <c r="H325" s="3">
        <v>44458</v>
      </c>
      <c r="I325" s="4">
        <v>0.89097222222222205</v>
      </c>
      <c r="J325" t="s">
        <v>131</v>
      </c>
      <c r="K325" t="s">
        <v>34</v>
      </c>
      <c r="L325" t="s">
        <v>35</v>
      </c>
      <c r="M325" t="s">
        <v>36</v>
      </c>
      <c r="N325" t="s">
        <v>37</v>
      </c>
      <c r="O325" s="5" t="s">
        <v>38</v>
      </c>
      <c r="P325" s="5" t="s">
        <v>39</v>
      </c>
      <c r="Q325">
        <v>1</v>
      </c>
      <c r="R325" t="s">
        <v>40</v>
      </c>
      <c r="T325" s="3">
        <v>44454</v>
      </c>
      <c r="U325" s="3">
        <v>44480</v>
      </c>
      <c r="V325" t="s">
        <v>40</v>
      </c>
      <c r="W325" t="s">
        <v>40</v>
      </c>
    </row>
    <row r="326" spans="1:23" x14ac:dyDescent="0.25">
      <c r="A326">
        <v>325</v>
      </c>
      <c r="B326" t="s">
        <v>30</v>
      </c>
      <c r="C326" s="10" t="s">
        <v>266</v>
      </c>
      <c r="D326">
        <v>5.8704090000000004</v>
      </c>
      <c r="E326">
        <v>-75.335823599999998</v>
      </c>
      <c r="F326" t="s">
        <v>32</v>
      </c>
      <c r="H326" s="3">
        <v>44458</v>
      </c>
      <c r="I326" s="4">
        <v>0.97638888888888897</v>
      </c>
      <c r="J326" t="s">
        <v>237</v>
      </c>
      <c r="K326" t="s">
        <v>34</v>
      </c>
      <c r="L326" t="s">
        <v>35</v>
      </c>
      <c r="M326" t="s">
        <v>36</v>
      </c>
      <c r="N326" t="s">
        <v>37</v>
      </c>
      <c r="O326" s="5" t="s">
        <v>38</v>
      </c>
      <c r="P326" s="5" t="s">
        <v>39</v>
      </c>
      <c r="Q326">
        <v>1</v>
      </c>
      <c r="R326" t="s">
        <v>40</v>
      </c>
      <c r="T326" s="3">
        <v>44454</v>
      </c>
      <c r="U326" s="3">
        <v>44480</v>
      </c>
      <c r="V326" t="s">
        <v>40</v>
      </c>
      <c r="W326" t="s">
        <v>40</v>
      </c>
    </row>
    <row r="327" spans="1:23" x14ac:dyDescent="0.25">
      <c r="A327">
        <v>326</v>
      </c>
      <c r="B327" t="s">
        <v>30</v>
      </c>
      <c r="C327" s="10" t="s">
        <v>266</v>
      </c>
      <c r="D327">
        <v>5.8704090000000004</v>
      </c>
      <c r="E327">
        <v>-75.335823599999998</v>
      </c>
      <c r="F327" t="s">
        <v>32</v>
      </c>
      <c r="H327" s="3">
        <v>44459</v>
      </c>
      <c r="I327" s="4">
        <v>0.211805555555556</v>
      </c>
      <c r="J327" t="s">
        <v>56</v>
      </c>
      <c r="K327" t="s">
        <v>34</v>
      </c>
      <c r="L327" t="s">
        <v>35</v>
      </c>
      <c r="M327" t="s">
        <v>36</v>
      </c>
      <c r="N327" t="s">
        <v>37</v>
      </c>
      <c r="O327" s="5" t="s">
        <v>38</v>
      </c>
      <c r="P327" s="5" t="s">
        <v>39</v>
      </c>
      <c r="Q327">
        <v>1</v>
      </c>
      <c r="R327" t="s">
        <v>40</v>
      </c>
      <c r="T327" s="3">
        <v>44454</v>
      </c>
      <c r="U327" s="3">
        <v>44480</v>
      </c>
      <c r="V327" t="s">
        <v>40</v>
      </c>
      <c r="W327" t="s">
        <v>40</v>
      </c>
    </row>
    <row r="328" spans="1:23" x14ac:dyDescent="0.25">
      <c r="A328">
        <v>327</v>
      </c>
      <c r="B328" t="s">
        <v>30</v>
      </c>
      <c r="C328" s="10" t="s">
        <v>266</v>
      </c>
      <c r="D328">
        <v>5.8704090000000004</v>
      </c>
      <c r="E328">
        <v>-75.335823599999998</v>
      </c>
      <c r="F328" t="s">
        <v>32</v>
      </c>
      <c r="H328" s="3">
        <v>44462</v>
      </c>
      <c r="I328" s="4">
        <v>0.82638888888888895</v>
      </c>
      <c r="J328" t="s">
        <v>268</v>
      </c>
      <c r="K328" t="s">
        <v>34</v>
      </c>
      <c r="L328" t="s">
        <v>35</v>
      </c>
      <c r="M328" t="s">
        <v>36</v>
      </c>
      <c r="N328" t="s">
        <v>37</v>
      </c>
      <c r="O328" s="5" t="s">
        <v>38</v>
      </c>
      <c r="P328" s="5" t="s">
        <v>39</v>
      </c>
      <c r="Q328">
        <v>1</v>
      </c>
      <c r="R328" t="s">
        <v>40</v>
      </c>
      <c r="T328" s="3">
        <v>44454</v>
      </c>
      <c r="U328" s="3">
        <v>44480</v>
      </c>
      <c r="V328" t="s">
        <v>40</v>
      </c>
      <c r="W328" t="s">
        <v>40</v>
      </c>
    </row>
    <row r="329" spans="1:23" x14ac:dyDescent="0.25">
      <c r="A329">
        <v>328</v>
      </c>
      <c r="B329" t="s">
        <v>30</v>
      </c>
      <c r="C329" s="10" t="s">
        <v>266</v>
      </c>
      <c r="D329">
        <v>5.8704090000000004</v>
      </c>
      <c r="E329">
        <v>-75.335823599999998</v>
      </c>
      <c r="F329" t="s">
        <v>32</v>
      </c>
      <c r="H329" s="3">
        <v>44463</v>
      </c>
      <c r="I329" s="4">
        <v>0.86458333333333304</v>
      </c>
      <c r="J329" t="s">
        <v>265</v>
      </c>
      <c r="K329" t="s">
        <v>34</v>
      </c>
      <c r="L329" t="s">
        <v>35</v>
      </c>
      <c r="M329" t="s">
        <v>36</v>
      </c>
      <c r="N329" t="s">
        <v>37</v>
      </c>
      <c r="O329" s="5" t="s">
        <v>38</v>
      </c>
      <c r="P329" s="5" t="s">
        <v>39</v>
      </c>
      <c r="Q329">
        <v>1</v>
      </c>
      <c r="R329" t="s">
        <v>40</v>
      </c>
      <c r="T329" s="3">
        <v>44454</v>
      </c>
      <c r="U329" s="3">
        <v>44480</v>
      </c>
      <c r="V329" t="s">
        <v>40</v>
      </c>
      <c r="W329" t="s">
        <v>40</v>
      </c>
    </row>
    <row r="330" spans="1:23" x14ac:dyDescent="0.25">
      <c r="A330">
        <v>329</v>
      </c>
      <c r="B330" t="s">
        <v>30</v>
      </c>
      <c r="C330" s="10" t="s">
        <v>266</v>
      </c>
      <c r="D330">
        <v>5.8704090000000004</v>
      </c>
      <c r="E330">
        <v>-75.335823599999998</v>
      </c>
      <c r="F330" t="s">
        <v>32</v>
      </c>
      <c r="H330" s="3">
        <v>44463</v>
      </c>
      <c r="I330" s="4">
        <v>0.92152777777777795</v>
      </c>
      <c r="J330" t="s">
        <v>215</v>
      </c>
      <c r="K330" t="s">
        <v>34</v>
      </c>
      <c r="L330" t="s">
        <v>35</v>
      </c>
      <c r="M330" t="s">
        <v>36</v>
      </c>
      <c r="N330" t="s">
        <v>37</v>
      </c>
      <c r="O330" s="5" t="s">
        <v>38</v>
      </c>
      <c r="P330" s="5" t="s">
        <v>39</v>
      </c>
      <c r="Q330">
        <v>1</v>
      </c>
      <c r="R330" t="s">
        <v>40</v>
      </c>
      <c r="T330" s="3">
        <v>44454</v>
      </c>
      <c r="U330" s="3">
        <v>44480</v>
      </c>
      <c r="V330" t="s">
        <v>40</v>
      </c>
      <c r="W330" t="s">
        <v>40</v>
      </c>
    </row>
    <row r="331" spans="1:23" x14ac:dyDescent="0.25">
      <c r="A331">
        <v>330</v>
      </c>
      <c r="B331" t="s">
        <v>30</v>
      </c>
      <c r="C331" s="10" t="s">
        <v>266</v>
      </c>
      <c r="D331">
        <v>5.8704090000000004</v>
      </c>
      <c r="E331">
        <v>-75.335823599999998</v>
      </c>
      <c r="F331" t="s">
        <v>32</v>
      </c>
      <c r="H331" s="3">
        <v>44464</v>
      </c>
      <c r="I331" s="4">
        <v>0.82222222222222197</v>
      </c>
      <c r="J331" t="s">
        <v>109</v>
      </c>
      <c r="K331" t="s">
        <v>34</v>
      </c>
      <c r="L331" t="s">
        <v>35</v>
      </c>
      <c r="M331" t="s">
        <v>36</v>
      </c>
      <c r="N331" t="s">
        <v>37</v>
      </c>
      <c r="O331" s="5" t="s">
        <v>38</v>
      </c>
      <c r="P331" s="5" t="s">
        <v>39</v>
      </c>
      <c r="Q331">
        <v>1</v>
      </c>
      <c r="R331" t="s">
        <v>40</v>
      </c>
      <c r="T331" s="3">
        <v>44454</v>
      </c>
      <c r="U331" s="3">
        <v>44480</v>
      </c>
      <c r="V331" t="s">
        <v>40</v>
      </c>
      <c r="W331" t="s">
        <v>40</v>
      </c>
    </row>
    <row r="332" spans="1:23" x14ac:dyDescent="0.25">
      <c r="A332">
        <v>331</v>
      </c>
      <c r="B332" t="s">
        <v>30</v>
      </c>
      <c r="C332" s="10" t="s">
        <v>266</v>
      </c>
      <c r="D332">
        <v>5.8704090000000004</v>
      </c>
      <c r="E332">
        <v>-75.335823599999998</v>
      </c>
      <c r="F332" t="s">
        <v>32</v>
      </c>
      <c r="H332" s="3">
        <v>44465</v>
      </c>
      <c r="I332" s="4">
        <v>0.15138888888888899</v>
      </c>
      <c r="J332" t="s">
        <v>110</v>
      </c>
      <c r="K332" t="s">
        <v>34</v>
      </c>
      <c r="L332" t="s">
        <v>35</v>
      </c>
      <c r="M332" t="s">
        <v>36</v>
      </c>
      <c r="N332" t="s">
        <v>37</v>
      </c>
      <c r="O332" s="5" t="s">
        <v>38</v>
      </c>
      <c r="P332" s="5" t="s">
        <v>39</v>
      </c>
      <c r="Q332">
        <v>1</v>
      </c>
      <c r="R332" t="s">
        <v>40</v>
      </c>
      <c r="T332" s="3">
        <v>44454</v>
      </c>
      <c r="U332" s="3">
        <v>44480</v>
      </c>
      <c r="V332" t="s">
        <v>40</v>
      </c>
      <c r="W332" t="s">
        <v>40</v>
      </c>
    </row>
    <row r="333" spans="1:23" x14ac:dyDescent="0.25">
      <c r="A333">
        <v>332</v>
      </c>
      <c r="B333" t="s">
        <v>30</v>
      </c>
      <c r="C333" s="10" t="s">
        <v>266</v>
      </c>
      <c r="D333">
        <v>5.8704090000000004</v>
      </c>
      <c r="E333">
        <v>-75.335823599999998</v>
      </c>
      <c r="F333" t="s">
        <v>32</v>
      </c>
      <c r="H333" s="3">
        <v>44465</v>
      </c>
      <c r="I333" s="4">
        <v>0.81874999999999998</v>
      </c>
      <c r="J333" t="s">
        <v>185</v>
      </c>
      <c r="K333" t="s">
        <v>34</v>
      </c>
      <c r="L333" t="s">
        <v>35</v>
      </c>
      <c r="M333" t="s">
        <v>36</v>
      </c>
      <c r="N333" t="s">
        <v>37</v>
      </c>
      <c r="O333" s="5" t="s">
        <v>38</v>
      </c>
      <c r="P333" s="5" t="s">
        <v>39</v>
      </c>
      <c r="Q333">
        <v>1</v>
      </c>
      <c r="R333" t="s">
        <v>40</v>
      </c>
      <c r="T333" s="3">
        <v>44454</v>
      </c>
      <c r="U333" s="3">
        <v>44480</v>
      </c>
      <c r="V333" t="s">
        <v>40</v>
      </c>
      <c r="W333" t="s">
        <v>40</v>
      </c>
    </row>
    <row r="334" spans="1:23" x14ac:dyDescent="0.25">
      <c r="A334">
        <v>333</v>
      </c>
      <c r="B334" t="s">
        <v>30</v>
      </c>
      <c r="C334" s="10" t="s">
        <v>266</v>
      </c>
      <c r="D334">
        <v>5.8704090000000004</v>
      </c>
      <c r="E334">
        <v>-75.335823599999998</v>
      </c>
      <c r="F334" t="s">
        <v>32</v>
      </c>
      <c r="H334" s="3">
        <v>44466</v>
      </c>
      <c r="I334" s="4">
        <v>0.88402777777777797</v>
      </c>
      <c r="J334" t="s">
        <v>216</v>
      </c>
      <c r="K334" t="s">
        <v>34</v>
      </c>
      <c r="L334" t="s">
        <v>35</v>
      </c>
      <c r="M334" t="s">
        <v>36</v>
      </c>
      <c r="N334" t="s">
        <v>37</v>
      </c>
      <c r="O334" s="5" t="s">
        <v>38</v>
      </c>
      <c r="P334" s="5" t="s">
        <v>39</v>
      </c>
      <c r="Q334">
        <v>1</v>
      </c>
      <c r="R334" t="s">
        <v>40</v>
      </c>
      <c r="T334" s="3">
        <v>44454</v>
      </c>
      <c r="U334" s="3">
        <v>44480</v>
      </c>
      <c r="V334" t="s">
        <v>40</v>
      </c>
      <c r="W334" t="s">
        <v>40</v>
      </c>
    </row>
    <row r="335" spans="1:23" x14ac:dyDescent="0.25">
      <c r="A335">
        <v>334</v>
      </c>
      <c r="B335" t="s">
        <v>30</v>
      </c>
      <c r="C335" s="10" t="s">
        <v>266</v>
      </c>
      <c r="D335">
        <v>5.8704090000000004</v>
      </c>
      <c r="E335">
        <v>-75.335823599999998</v>
      </c>
      <c r="F335" t="s">
        <v>32</v>
      </c>
      <c r="H335" s="3">
        <v>44467</v>
      </c>
      <c r="I335" s="4">
        <v>0.86388888888888904</v>
      </c>
      <c r="J335" t="s">
        <v>69</v>
      </c>
      <c r="K335" t="s">
        <v>34</v>
      </c>
      <c r="L335" t="s">
        <v>35</v>
      </c>
      <c r="M335" t="s">
        <v>36</v>
      </c>
      <c r="N335" t="s">
        <v>37</v>
      </c>
      <c r="O335" s="5" t="s">
        <v>38</v>
      </c>
      <c r="P335" s="5" t="s">
        <v>39</v>
      </c>
      <c r="Q335">
        <v>1</v>
      </c>
      <c r="R335" t="s">
        <v>40</v>
      </c>
      <c r="T335" s="3">
        <v>44454</v>
      </c>
      <c r="U335" s="3">
        <v>44480</v>
      </c>
      <c r="V335" t="s">
        <v>40</v>
      </c>
      <c r="W335" t="s">
        <v>40</v>
      </c>
    </row>
    <row r="336" spans="1:23" x14ac:dyDescent="0.25">
      <c r="A336">
        <v>335</v>
      </c>
      <c r="B336" t="s">
        <v>30</v>
      </c>
      <c r="C336" s="10" t="s">
        <v>266</v>
      </c>
      <c r="D336">
        <v>5.8704090000000004</v>
      </c>
      <c r="E336">
        <v>-75.335823599999998</v>
      </c>
      <c r="F336" t="s">
        <v>32</v>
      </c>
      <c r="H336" s="3">
        <v>44468</v>
      </c>
      <c r="I336" s="4">
        <v>9.9305555555555605E-2</v>
      </c>
      <c r="J336" t="s">
        <v>111</v>
      </c>
      <c r="K336" t="s">
        <v>34</v>
      </c>
      <c r="L336" t="s">
        <v>35</v>
      </c>
      <c r="M336" t="s">
        <v>36</v>
      </c>
      <c r="N336" t="s">
        <v>37</v>
      </c>
      <c r="O336" s="5" t="s">
        <v>38</v>
      </c>
      <c r="P336" s="5" t="s">
        <v>39</v>
      </c>
      <c r="Q336">
        <v>1</v>
      </c>
      <c r="R336" t="s">
        <v>40</v>
      </c>
      <c r="T336" s="3">
        <v>44454</v>
      </c>
      <c r="U336" s="3">
        <v>44480</v>
      </c>
      <c r="V336" t="s">
        <v>40</v>
      </c>
      <c r="W336" t="s">
        <v>40</v>
      </c>
    </row>
    <row r="337" spans="1:23" x14ac:dyDescent="0.25">
      <c r="A337">
        <v>336</v>
      </c>
      <c r="B337" t="s">
        <v>30</v>
      </c>
      <c r="C337" s="10" t="s">
        <v>266</v>
      </c>
      <c r="D337">
        <v>5.8704090000000004</v>
      </c>
      <c r="E337">
        <v>-75.335823599999998</v>
      </c>
      <c r="F337" t="s">
        <v>32</v>
      </c>
      <c r="H337" s="3">
        <v>44468</v>
      </c>
      <c r="I337" s="4">
        <v>0.80902777777777801</v>
      </c>
      <c r="J337" t="s">
        <v>76</v>
      </c>
      <c r="K337" t="s">
        <v>34</v>
      </c>
      <c r="L337" t="s">
        <v>35</v>
      </c>
      <c r="M337" t="s">
        <v>36</v>
      </c>
      <c r="N337" t="s">
        <v>37</v>
      </c>
      <c r="O337" s="5" t="s">
        <v>38</v>
      </c>
      <c r="P337" s="5" t="s">
        <v>39</v>
      </c>
      <c r="Q337">
        <v>1</v>
      </c>
      <c r="R337" t="s">
        <v>40</v>
      </c>
      <c r="T337" s="3">
        <v>44454</v>
      </c>
      <c r="U337" s="3">
        <v>44480</v>
      </c>
      <c r="V337" t="s">
        <v>40</v>
      </c>
      <c r="W337" t="s">
        <v>40</v>
      </c>
    </row>
    <row r="338" spans="1:23" x14ac:dyDescent="0.25">
      <c r="A338">
        <v>337</v>
      </c>
      <c r="B338" t="s">
        <v>30</v>
      </c>
      <c r="C338" s="10" t="s">
        <v>266</v>
      </c>
      <c r="D338">
        <v>5.8704090000000004</v>
      </c>
      <c r="E338">
        <v>-75.335823599999998</v>
      </c>
      <c r="F338" t="s">
        <v>32</v>
      </c>
      <c r="H338" s="3">
        <v>44468</v>
      </c>
      <c r="I338" s="4">
        <v>0.90486111111111101</v>
      </c>
      <c r="J338" t="s">
        <v>77</v>
      </c>
      <c r="K338" t="s">
        <v>34</v>
      </c>
      <c r="L338" t="s">
        <v>35</v>
      </c>
      <c r="M338" t="s">
        <v>36</v>
      </c>
      <c r="N338" t="s">
        <v>37</v>
      </c>
      <c r="O338" s="5" t="s">
        <v>38</v>
      </c>
      <c r="P338" s="5" t="s">
        <v>39</v>
      </c>
      <c r="Q338">
        <v>1</v>
      </c>
      <c r="R338" t="s">
        <v>40</v>
      </c>
      <c r="T338" s="3">
        <v>44454</v>
      </c>
      <c r="U338" s="3">
        <v>44480</v>
      </c>
      <c r="V338" t="s">
        <v>40</v>
      </c>
      <c r="W338" t="s">
        <v>40</v>
      </c>
    </row>
    <row r="339" spans="1:23" x14ac:dyDescent="0.25">
      <c r="A339">
        <v>338</v>
      </c>
      <c r="B339" t="s">
        <v>30</v>
      </c>
      <c r="C339" s="10" t="s">
        <v>266</v>
      </c>
      <c r="D339">
        <v>5.8704090000000004</v>
      </c>
      <c r="E339">
        <v>-75.335823599999998</v>
      </c>
      <c r="F339" t="s">
        <v>32</v>
      </c>
      <c r="H339" s="3">
        <v>44468</v>
      </c>
      <c r="I339" s="4">
        <v>0.94444444444444398</v>
      </c>
      <c r="J339" t="s">
        <v>112</v>
      </c>
      <c r="K339" t="s">
        <v>34</v>
      </c>
      <c r="L339" t="s">
        <v>84</v>
      </c>
      <c r="M339" t="s">
        <v>137</v>
      </c>
      <c r="N339" t="s">
        <v>138</v>
      </c>
      <c r="O339" s="5" t="s">
        <v>139</v>
      </c>
      <c r="P339" s="5" t="s">
        <v>140</v>
      </c>
      <c r="Q339">
        <v>1</v>
      </c>
      <c r="R339" t="s">
        <v>40</v>
      </c>
      <c r="T339" s="3">
        <v>44454</v>
      </c>
      <c r="U339" s="3">
        <v>44480</v>
      </c>
      <c r="V339" t="s">
        <v>40</v>
      </c>
      <c r="W339" t="s">
        <v>40</v>
      </c>
    </row>
    <row r="340" spans="1:23" x14ac:dyDescent="0.25">
      <c r="A340">
        <v>339</v>
      </c>
      <c r="B340" t="s">
        <v>30</v>
      </c>
      <c r="C340" s="10" t="s">
        <v>266</v>
      </c>
      <c r="D340">
        <v>5.8704090000000004</v>
      </c>
      <c r="E340">
        <v>-75.335823599999998</v>
      </c>
      <c r="F340" t="s">
        <v>32</v>
      </c>
      <c r="H340" s="3">
        <v>44469</v>
      </c>
      <c r="I340" s="4">
        <v>0.79722222222222205</v>
      </c>
      <c r="J340" t="s">
        <v>269</v>
      </c>
      <c r="K340" t="s">
        <v>34</v>
      </c>
      <c r="L340" t="s">
        <v>35</v>
      </c>
      <c r="M340" t="s">
        <v>36</v>
      </c>
      <c r="N340" t="s">
        <v>37</v>
      </c>
      <c r="O340" s="5" t="s">
        <v>38</v>
      </c>
      <c r="P340" s="5" t="s">
        <v>39</v>
      </c>
      <c r="Q340">
        <v>1</v>
      </c>
      <c r="R340" t="s">
        <v>40</v>
      </c>
      <c r="T340" s="3">
        <v>44454</v>
      </c>
      <c r="U340" s="3">
        <v>44480</v>
      </c>
      <c r="V340" t="s">
        <v>40</v>
      </c>
      <c r="W340" t="s">
        <v>40</v>
      </c>
    </row>
    <row r="341" spans="1:23" x14ac:dyDescent="0.25">
      <c r="A341">
        <v>340</v>
      </c>
      <c r="B341" t="s">
        <v>30</v>
      </c>
      <c r="C341" s="10" t="s">
        <v>266</v>
      </c>
      <c r="D341">
        <v>5.8704090000000004</v>
      </c>
      <c r="E341">
        <v>-75.335823599999998</v>
      </c>
      <c r="F341" t="s">
        <v>32</v>
      </c>
      <c r="H341" s="3">
        <v>44470</v>
      </c>
      <c r="I341" s="4">
        <v>0.91597222222222197</v>
      </c>
      <c r="J341" t="s">
        <v>114</v>
      </c>
      <c r="K341" t="s">
        <v>34</v>
      </c>
      <c r="L341" t="s">
        <v>35</v>
      </c>
      <c r="M341" t="s">
        <v>36</v>
      </c>
      <c r="N341" t="s">
        <v>37</v>
      </c>
      <c r="O341" s="5" t="s">
        <v>38</v>
      </c>
      <c r="P341" s="5" t="s">
        <v>39</v>
      </c>
      <c r="Q341">
        <v>1</v>
      </c>
      <c r="R341" t="s">
        <v>40</v>
      </c>
      <c r="T341" s="3">
        <v>44454</v>
      </c>
      <c r="U341" s="3">
        <v>44480</v>
      </c>
      <c r="V341" t="s">
        <v>40</v>
      </c>
      <c r="W341" t="s">
        <v>40</v>
      </c>
    </row>
    <row r="342" spans="1:23" x14ac:dyDescent="0.25">
      <c r="A342">
        <v>341</v>
      </c>
      <c r="B342" t="s">
        <v>30</v>
      </c>
      <c r="C342" s="10" t="s">
        <v>266</v>
      </c>
      <c r="D342">
        <v>5.8704090000000004</v>
      </c>
      <c r="E342">
        <v>-75.335823599999998</v>
      </c>
      <c r="F342" t="s">
        <v>32</v>
      </c>
      <c r="H342" s="3">
        <v>44472</v>
      </c>
      <c r="I342" s="4">
        <v>0.79861111111111105</v>
      </c>
      <c r="J342" t="s">
        <v>244</v>
      </c>
      <c r="K342" t="s">
        <v>34</v>
      </c>
      <c r="L342" t="s">
        <v>35</v>
      </c>
      <c r="M342" t="s">
        <v>36</v>
      </c>
      <c r="N342" t="s">
        <v>37</v>
      </c>
      <c r="O342" s="5" t="s">
        <v>38</v>
      </c>
      <c r="P342" s="5" t="s">
        <v>39</v>
      </c>
      <c r="Q342">
        <v>1</v>
      </c>
      <c r="R342" t="s">
        <v>40</v>
      </c>
      <c r="T342" s="3">
        <v>44454</v>
      </c>
      <c r="U342" s="3">
        <v>44480</v>
      </c>
      <c r="V342" t="s">
        <v>40</v>
      </c>
      <c r="W342" t="s">
        <v>40</v>
      </c>
    </row>
    <row r="343" spans="1:23" x14ac:dyDescent="0.25">
      <c r="A343">
        <v>342</v>
      </c>
      <c r="B343" t="s">
        <v>30</v>
      </c>
      <c r="C343" s="10" t="s">
        <v>266</v>
      </c>
      <c r="D343">
        <v>5.8704090000000004</v>
      </c>
      <c r="E343">
        <v>-75.335823599999998</v>
      </c>
      <c r="F343" t="s">
        <v>32</v>
      </c>
      <c r="H343" s="3">
        <v>44472</v>
      </c>
      <c r="I343" s="4">
        <v>0.94444444444444398</v>
      </c>
      <c r="J343" t="s">
        <v>201</v>
      </c>
      <c r="K343" t="s">
        <v>34</v>
      </c>
      <c r="L343" t="s">
        <v>35</v>
      </c>
      <c r="M343" t="s">
        <v>36</v>
      </c>
      <c r="N343" t="s">
        <v>37</v>
      </c>
      <c r="O343" s="5" t="s">
        <v>38</v>
      </c>
      <c r="P343" s="5" t="s">
        <v>39</v>
      </c>
      <c r="Q343">
        <v>1</v>
      </c>
      <c r="R343" t="s">
        <v>40</v>
      </c>
      <c r="T343" s="3">
        <v>44454</v>
      </c>
      <c r="U343" s="3">
        <v>44480</v>
      </c>
      <c r="V343" t="s">
        <v>40</v>
      </c>
      <c r="W343" t="s">
        <v>40</v>
      </c>
    </row>
    <row r="344" spans="1:23" x14ac:dyDescent="0.25">
      <c r="A344">
        <v>343</v>
      </c>
      <c r="B344" t="s">
        <v>30</v>
      </c>
      <c r="C344" s="10" t="s">
        <v>266</v>
      </c>
      <c r="D344">
        <v>5.8704090000000004</v>
      </c>
      <c r="E344">
        <v>-75.335823599999998</v>
      </c>
      <c r="F344" t="s">
        <v>32</v>
      </c>
      <c r="H344" s="3">
        <v>44472</v>
      </c>
      <c r="I344" s="4">
        <v>0.99375000000000002</v>
      </c>
      <c r="J344" t="s">
        <v>142</v>
      </c>
      <c r="K344" t="s">
        <v>34</v>
      </c>
      <c r="L344" t="s">
        <v>35</v>
      </c>
      <c r="M344" t="s">
        <v>36</v>
      </c>
      <c r="N344" t="s">
        <v>37</v>
      </c>
      <c r="O344" s="5" t="s">
        <v>38</v>
      </c>
      <c r="P344" s="5" t="s">
        <v>39</v>
      </c>
      <c r="Q344">
        <v>1</v>
      </c>
      <c r="R344" t="s">
        <v>40</v>
      </c>
      <c r="T344" s="3">
        <v>44454</v>
      </c>
      <c r="U344" s="3">
        <v>44480</v>
      </c>
      <c r="V344" t="s">
        <v>40</v>
      </c>
      <c r="W344" t="s">
        <v>40</v>
      </c>
    </row>
    <row r="345" spans="1:23" x14ac:dyDescent="0.25">
      <c r="A345">
        <v>344</v>
      </c>
      <c r="B345" t="s">
        <v>30</v>
      </c>
      <c r="C345" s="10" t="s">
        <v>266</v>
      </c>
      <c r="D345">
        <v>5.8704090000000004</v>
      </c>
      <c r="E345">
        <v>-75.335823599999998</v>
      </c>
      <c r="F345" t="s">
        <v>32</v>
      </c>
      <c r="H345" s="3">
        <v>44473</v>
      </c>
      <c r="I345" s="4">
        <v>3.4027777777777803E-2</v>
      </c>
      <c r="J345" t="s">
        <v>270</v>
      </c>
      <c r="K345" t="s">
        <v>34</v>
      </c>
      <c r="L345" t="s">
        <v>35</v>
      </c>
      <c r="M345" t="s">
        <v>36</v>
      </c>
      <c r="N345" t="s">
        <v>37</v>
      </c>
      <c r="O345" s="5" t="s">
        <v>38</v>
      </c>
      <c r="P345" s="5" t="s">
        <v>39</v>
      </c>
      <c r="Q345">
        <v>1</v>
      </c>
      <c r="R345" t="s">
        <v>40</v>
      </c>
      <c r="T345" s="3">
        <v>44454</v>
      </c>
      <c r="U345" s="3">
        <v>44480</v>
      </c>
      <c r="V345" t="s">
        <v>40</v>
      </c>
      <c r="W345" t="s">
        <v>40</v>
      </c>
    </row>
    <row r="346" spans="1:23" x14ac:dyDescent="0.25">
      <c r="A346">
        <v>345</v>
      </c>
      <c r="B346" t="s">
        <v>30</v>
      </c>
      <c r="C346" s="10" t="s">
        <v>266</v>
      </c>
      <c r="D346">
        <v>5.8704090000000004</v>
      </c>
      <c r="E346">
        <v>-75.335823599999998</v>
      </c>
      <c r="F346" t="s">
        <v>32</v>
      </c>
      <c r="H346" s="3">
        <v>44473</v>
      </c>
      <c r="I346" s="4">
        <v>0.97986111111111096</v>
      </c>
      <c r="J346" t="s">
        <v>202</v>
      </c>
      <c r="K346" t="s">
        <v>34</v>
      </c>
      <c r="L346" t="s">
        <v>35</v>
      </c>
      <c r="M346" t="s">
        <v>36</v>
      </c>
      <c r="N346" t="s">
        <v>37</v>
      </c>
      <c r="O346" s="5" t="s">
        <v>38</v>
      </c>
      <c r="P346" s="5" t="s">
        <v>39</v>
      </c>
      <c r="Q346">
        <v>1</v>
      </c>
      <c r="R346" t="s">
        <v>40</v>
      </c>
      <c r="T346" s="3">
        <v>44454</v>
      </c>
      <c r="U346" s="3">
        <v>44480</v>
      </c>
      <c r="V346" t="s">
        <v>40</v>
      </c>
      <c r="W346" t="s">
        <v>40</v>
      </c>
    </row>
    <row r="347" spans="1:23" x14ac:dyDescent="0.25">
      <c r="A347">
        <v>346</v>
      </c>
      <c r="B347" t="s">
        <v>30</v>
      </c>
      <c r="C347" s="10" t="s">
        <v>266</v>
      </c>
      <c r="D347">
        <v>5.8704090000000004</v>
      </c>
      <c r="E347">
        <v>-75.335823599999998</v>
      </c>
      <c r="F347" t="s">
        <v>32</v>
      </c>
      <c r="H347" s="3">
        <v>44476</v>
      </c>
      <c r="I347" s="4">
        <v>0.78888888888888897</v>
      </c>
      <c r="J347" t="s">
        <v>271</v>
      </c>
      <c r="K347" t="s">
        <v>34</v>
      </c>
      <c r="L347" t="s">
        <v>35</v>
      </c>
      <c r="M347" t="s">
        <v>36</v>
      </c>
      <c r="N347" t="s">
        <v>37</v>
      </c>
      <c r="O347" s="5" t="s">
        <v>38</v>
      </c>
      <c r="P347" s="5" t="s">
        <v>39</v>
      </c>
      <c r="Q347">
        <v>1</v>
      </c>
      <c r="R347" t="s">
        <v>40</v>
      </c>
      <c r="T347" s="3">
        <v>44454</v>
      </c>
      <c r="U347" s="3">
        <v>44480</v>
      </c>
      <c r="V347" t="s">
        <v>40</v>
      </c>
      <c r="W347" t="s">
        <v>40</v>
      </c>
    </row>
    <row r="348" spans="1:23" x14ac:dyDescent="0.25">
      <c r="A348">
        <v>347</v>
      </c>
      <c r="B348" t="s">
        <v>30</v>
      </c>
      <c r="C348" s="10" t="s">
        <v>266</v>
      </c>
      <c r="D348">
        <v>5.8704090000000004</v>
      </c>
      <c r="E348">
        <v>-75.335823599999998</v>
      </c>
      <c r="F348" t="s">
        <v>32</v>
      </c>
      <c r="H348" s="3">
        <v>44477</v>
      </c>
      <c r="I348" s="4">
        <v>0.96180555555555602</v>
      </c>
      <c r="J348" t="s">
        <v>245</v>
      </c>
      <c r="K348" t="s">
        <v>34</v>
      </c>
      <c r="L348" t="s">
        <v>35</v>
      </c>
      <c r="M348" t="s">
        <v>36</v>
      </c>
      <c r="N348" t="s">
        <v>37</v>
      </c>
      <c r="O348" s="5" t="s">
        <v>38</v>
      </c>
      <c r="P348" s="5" t="s">
        <v>39</v>
      </c>
      <c r="Q348">
        <v>1</v>
      </c>
      <c r="R348" t="s">
        <v>40</v>
      </c>
      <c r="T348" s="3">
        <v>44454</v>
      </c>
      <c r="U348" s="3">
        <v>44480</v>
      </c>
      <c r="V348" t="s">
        <v>40</v>
      </c>
      <c r="W348" t="s">
        <v>40</v>
      </c>
    </row>
    <row r="349" spans="1:23" x14ac:dyDescent="0.25">
      <c r="A349">
        <v>348</v>
      </c>
      <c r="B349" t="s">
        <v>30</v>
      </c>
      <c r="C349" s="10" t="s">
        <v>266</v>
      </c>
      <c r="D349">
        <v>5.8704090000000004</v>
      </c>
      <c r="E349">
        <v>-75.335823599999998</v>
      </c>
      <c r="F349" t="s">
        <v>32</v>
      </c>
      <c r="H349" s="3">
        <v>44478</v>
      </c>
      <c r="I349" s="4">
        <v>0.91736111111111096</v>
      </c>
      <c r="J349" t="s">
        <v>272</v>
      </c>
      <c r="K349" t="s">
        <v>34</v>
      </c>
      <c r="L349" t="s">
        <v>35</v>
      </c>
      <c r="M349" t="s">
        <v>36</v>
      </c>
      <c r="N349" t="s">
        <v>37</v>
      </c>
      <c r="O349" s="5" t="s">
        <v>38</v>
      </c>
      <c r="P349" s="5" t="s">
        <v>39</v>
      </c>
      <c r="Q349">
        <v>1</v>
      </c>
      <c r="R349" t="s">
        <v>40</v>
      </c>
      <c r="T349" s="3">
        <v>44454</v>
      </c>
      <c r="U349" s="3">
        <v>44480</v>
      </c>
      <c r="V349" t="s">
        <v>40</v>
      </c>
      <c r="W349" t="s">
        <v>40</v>
      </c>
    </row>
    <row r="350" spans="1:23" x14ac:dyDescent="0.25">
      <c r="A350">
        <v>349</v>
      </c>
      <c r="B350" t="s">
        <v>30</v>
      </c>
      <c r="C350" s="10" t="s">
        <v>266</v>
      </c>
      <c r="D350">
        <v>5.8704090000000004</v>
      </c>
      <c r="E350">
        <v>-75.335823599999998</v>
      </c>
      <c r="F350" t="s">
        <v>32</v>
      </c>
      <c r="H350" s="3">
        <v>44478</v>
      </c>
      <c r="I350" s="4">
        <v>0.97847222222222197</v>
      </c>
      <c r="J350" t="s">
        <v>203</v>
      </c>
      <c r="K350" t="s">
        <v>34</v>
      </c>
      <c r="L350" t="s">
        <v>35</v>
      </c>
      <c r="M350" t="s">
        <v>36</v>
      </c>
      <c r="N350" t="s">
        <v>37</v>
      </c>
      <c r="O350" s="5" t="s">
        <v>38</v>
      </c>
      <c r="P350" s="5" t="s">
        <v>39</v>
      </c>
      <c r="Q350">
        <v>1</v>
      </c>
      <c r="R350" t="s">
        <v>40</v>
      </c>
      <c r="T350" s="3">
        <v>44454</v>
      </c>
      <c r="U350" s="3">
        <v>44480</v>
      </c>
      <c r="V350" t="s">
        <v>40</v>
      </c>
      <c r="W350" t="s">
        <v>40</v>
      </c>
    </row>
    <row r="351" spans="1:23" x14ac:dyDescent="0.25">
      <c r="A351">
        <v>350</v>
      </c>
      <c r="B351" t="s">
        <v>30</v>
      </c>
      <c r="C351" s="10" t="s">
        <v>266</v>
      </c>
      <c r="D351">
        <v>5.8704090000000004</v>
      </c>
      <c r="E351">
        <v>-75.335823599999998</v>
      </c>
      <c r="F351" t="s">
        <v>32</v>
      </c>
      <c r="H351" s="3">
        <v>44479</v>
      </c>
      <c r="I351" s="4">
        <v>0.79791666666666705</v>
      </c>
      <c r="J351" t="s">
        <v>273</v>
      </c>
      <c r="K351" t="s">
        <v>34</v>
      </c>
      <c r="L351" t="s">
        <v>35</v>
      </c>
      <c r="M351" t="s">
        <v>36</v>
      </c>
      <c r="N351" t="s">
        <v>37</v>
      </c>
      <c r="O351" s="5" t="s">
        <v>38</v>
      </c>
      <c r="P351" s="5" t="s">
        <v>39</v>
      </c>
      <c r="Q351">
        <v>1</v>
      </c>
      <c r="R351" t="s">
        <v>40</v>
      </c>
      <c r="T351" s="3">
        <v>44454</v>
      </c>
      <c r="U351" s="3">
        <v>44480</v>
      </c>
      <c r="V351" t="s">
        <v>40</v>
      </c>
      <c r="W351" t="s">
        <v>40</v>
      </c>
    </row>
    <row r="352" spans="1:23" x14ac:dyDescent="0.25">
      <c r="A352">
        <v>351</v>
      </c>
      <c r="B352" t="s">
        <v>30</v>
      </c>
      <c r="C352" s="10" t="s">
        <v>266</v>
      </c>
      <c r="D352">
        <v>5.8704090000000004</v>
      </c>
      <c r="E352">
        <v>-75.335823599999998</v>
      </c>
      <c r="F352" t="s">
        <v>32</v>
      </c>
      <c r="H352" s="3">
        <v>44479</v>
      </c>
      <c r="I352" s="4">
        <v>0.86666666666666703</v>
      </c>
      <c r="J352" t="s">
        <v>274</v>
      </c>
      <c r="K352" t="s">
        <v>34</v>
      </c>
      <c r="L352" t="s">
        <v>35</v>
      </c>
      <c r="M352" t="s">
        <v>36</v>
      </c>
      <c r="N352" t="s">
        <v>37</v>
      </c>
      <c r="O352" s="5" t="s">
        <v>38</v>
      </c>
      <c r="P352" s="5" t="s">
        <v>39</v>
      </c>
      <c r="Q352">
        <v>1</v>
      </c>
      <c r="R352" t="s">
        <v>40</v>
      </c>
      <c r="T352" s="3">
        <v>44454</v>
      </c>
      <c r="U352" s="3">
        <v>44480</v>
      </c>
      <c r="V352" t="s">
        <v>40</v>
      </c>
      <c r="W352" t="s">
        <v>40</v>
      </c>
    </row>
    <row r="353" spans="1:23" x14ac:dyDescent="0.25">
      <c r="A353">
        <v>352</v>
      </c>
      <c r="B353" t="s">
        <v>30</v>
      </c>
      <c r="C353" s="10" t="s">
        <v>266</v>
      </c>
      <c r="D353">
        <v>5.8704090000000004</v>
      </c>
      <c r="E353">
        <v>-75.335823599999998</v>
      </c>
      <c r="F353" t="s">
        <v>32</v>
      </c>
      <c r="H353" s="3">
        <v>44479</v>
      </c>
      <c r="I353" s="4">
        <v>0.936805555555556</v>
      </c>
      <c r="J353" t="s">
        <v>144</v>
      </c>
      <c r="K353" t="s">
        <v>34</v>
      </c>
      <c r="L353" t="s">
        <v>35</v>
      </c>
      <c r="M353" t="s">
        <v>36</v>
      </c>
      <c r="N353" t="s">
        <v>37</v>
      </c>
      <c r="O353" s="5" t="s">
        <v>38</v>
      </c>
      <c r="P353" s="5" t="s">
        <v>39</v>
      </c>
      <c r="Q353">
        <v>1</v>
      </c>
      <c r="R353" t="s">
        <v>40</v>
      </c>
      <c r="T353" s="3">
        <v>44454</v>
      </c>
      <c r="U353" s="3">
        <v>44480</v>
      </c>
      <c r="V353" t="s">
        <v>40</v>
      </c>
      <c r="W353" t="s">
        <v>40</v>
      </c>
    </row>
    <row r="354" spans="1:23" x14ac:dyDescent="0.25">
      <c r="A354">
        <v>353</v>
      </c>
      <c r="B354" t="s">
        <v>30</v>
      </c>
      <c r="C354" s="10" t="s">
        <v>275</v>
      </c>
      <c r="D354">
        <v>5.9321250000000001</v>
      </c>
      <c r="E354">
        <v>-75.417326000000003</v>
      </c>
      <c r="F354" t="s">
        <v>32</v>
      </c>
      <c r="H354" s="3">
        <v>44471</v>
      </c>
      <c r="I354" s="4">
        <v>0.86319444444444404</v>
      </c>
      <c r="J354" t="s">
        <v>276</v>
      </c>
      <c r="K354" t="s">
        <v>34</v>
      </c>
      <c r="L354" t="s">
        <v>44</v>
      </c>
      <c r="M354" t="s">
        <v>59</v>
      </c>
      <c r="N354" t="s">
        <v>60</v>
      </c>
      <c r="O354" t="s">
        <v>61</v>
      </c>
      <c r="P354" s="5" t="s">
        <v>62</v>
      </c>
      <c r="Q354">
        <v>1</v>
      </c>
      <c r="R354" t="s">
        <v>40</v>
      </c>
      <c r="T354" s="3">
        <v>44452</v>
      </c>
      <c r="U354" s="3">
        <v>44481</v>
      </c>
      <c r="V354" t="s">
        <v>40</v>
      </c>
      <c r="W354" t="s">
        <v>40</v>
      </c>
    </row>
    <row r="355" spans="1:23" x14ac:dyDescent="0.25">
      <c r="A355">
        <v>354</v>
      </c>
      <c r="B355" t="s">
        <v>30</v>
      </c>
      <c r="C355" s="10" t="s">
        <v>277</v>
      </c>
      <c r="D355">
        <v>5.9416089999999997</v>
      </c>
      <c r="E355">
        <v>-75.406401000000002</v>
      </c>
      <c r="F355" t="s">
        <v>32</v>
      </c>
      <c r="H355" s="3">
        <v>44481</v>
      </c>
      <c r="I355" s="4">
        <v>0.70347222222222205</v>
      </c>
      <c r="J355" t="s">
        <v>33</v>
      </c>
      <c r="K355" t="s">
        <v>34</v>
      </c>
      <c r="L355" t="s">
        <v>44</v>
      </c>
      <c r="M355" t="s">
        <v>93</v>
      </c>
      <c r="N355" t="s">
        <v>199</v>
      </c>
      <c r="O355" t="s">
        <v>200</v>
      </c>
      <c r="P355" s="5" t="s">
        <v>235</v>
      </c>
      <c r="Q355">
        <v>1</v>
      </c>
      <c r="R355" t="s">
        <v>40</v>
      </c>
      <c r="T355" s="3">
        <v>44481</v>
      </c>
      <c r="U355" s="3">
        <v>44508</v>
      </c>
      <c r="V355" t="s">
        <v>40</v>
      </c>
      <c r="W355" t="s">
        <v>40</v>
      </c>
    </row>
    <row r="356" spans="1:23" x14ac:dyDescent="0.25">
      <c r="A356">
        <v>355</v>
      </c>
      <c r="B356" t="s">
        <v>30</v>
      </c>
      <c r="C356" s="10" t="s">
        <v>277</v>
      </c>
      <c r="D356">
        <v>5.9416089999999997</v>
      </c>
      <c r="E356">
        <v>-75.406401000000002</v>
      </c>
      <c r="F356" t="s">
        <v>32</v>
      </c>
      <c r="H356" s="3">
        <v>44481</v>
      </c>
      <c r="I356" s="4">
        <v>0.85902777777777795</v>
      </c>
      <c r="J356" t="s">
        <v>192</v>
      </c>
      <c r="K356" t="s">
        <v>34</v>
      </c>
      <c r="L356" t="s">
        <v>35</v>
      </c>
      <c r="M356" t="s">
        <v>36</v>
      </c>
      <c r="N356" t="s">
        <v>37</v>
      </c>
      <c r="O356" t="s">
        <v>38</v>
      </c>
      <c r="P356" s="5" t="s">
        <v>39</v>
      </c>
      <c r="Q356">
        <v>1</v>
      </c>
      <c r="R356" t="s">
        <v>40</v>
      </c>
      <c r="T356" s="3">
        <v>44481</v>
      </c>
      <c r="U356" s="3">
        <v>44508</v>
      </c>
      <c r="V356" t="s">
        <v>40</v>
      </c>
      <c r="W356" t="s">
        <v>40</v>
      </c>
    </row>
    <row r="357" spans="1:23" x14ac:dyDescent="0.25">
      <c r="A357">
        <v>356</v>
      </c>
      <c r="B357" t="s">
        <v>30</v>
      </c>
      <c r="C357" s="10" t="s">
        <v>277</v>
      </c>
      <c r="D357">
        <v>5.9416089999999997</v>
      </c>
      <c r="E357">
        <v>-75.406401000000002</v>
      </c>
      <c r="F357" t="s">
        <v>32</v>
      </c>
      <c r="H357" s="3">
        <v>44481</v>
      </c>
      <c r="I357" s="4">
        <v>0.94930555555555596</v>
      </c>
      <c r="J357" t="s">
        <v>248</v>
      </c>
      <c r="K357" t="s">
        <v>34</v>
      </c>
      <c r="L357" t="s">
        <v>35</v>
      </c>
      <c r="M357" t="s">
        <v>36</v>
      </c>
      <c r="N357" t="s">
        <v>37</v>
      </c>
      <c r="O357" t="s">
        <v>38</v>
      </c>
      <c r="P357" s="5" t="s">
        <v>39</v>
      </c>
      <c r="Q357">
        <v>1</v>
      </c>
      <c r="R357" t="s">
        <v>40</v>
      </c>
      <c r="T357" s="3">
        <v>44481</v>
      </c>
      <c r="U357" s="3">
        <v>44508</v>
      </c>
      <c r="V357" t="s">
        <v>40</v>
      </c>
      <c r="W357" t="s">
        <v>40</v>
      </c>
    </row>
    <row r="358" spans="1:23" x14ac:dyDescent="0.25">
      <c r="A358">
        <v>357</v>
      </c>
      <c r="B358" t="s">
        <v>30</v>
      </c>
      <c r="C358" s="10" t="s">
        <v>277</v>
      </c>
      <c r="D358">
        <v>5.9416089999999997</v>
      </c>
      <c r="E358">
        <v>-75.406401000000002</v>
      </c>
      <c r="F358" t="s">
        <v>32</v>
      </c>
      <c r="H358" s="3">
        <v>44482</v>
      </c>
      <c r="I358" s="4">
        <v>9.7222222222222206E-3</v>
      </c>
      <c r="J358" t="s">
        <v>193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s="5" t="s">
        <v>39</v>
      </c>
      <c r="Q358">
        <v>1</v>
      </c>
      <c r="R358" t="s">
        <v>40</v>
      </c>
      <c r="T358" s="3">
        <v>44481</v>
      </c>
      <c r="U358" s="3">
        <v>44508</v>
      </c>
      <c r="V358" t="s">
        <v>40</v>
      </c>
      <c r="W358" t="s">
        <v>40</v>
      </c>
    </row>
    <row r="359" spans="1:23" x14ac:dyDescent="0.25">
      <c r="A359">
        <v>358</v>
      </c>
      <c r="B359" t="s">
        <v>30</v>
      </c>
      <c r="C359" s="10" t="s">
        <v>277</v>
      </c>
      <c r="D359">
        <v>5.9416089999999997</v>
      </c>
      <c r="E359">
        <v>-75.406401000000002</v>
      </c>
      <c r="F359" t="s">
        <v>32</v>
      </c>
      <c r="H359" s="3">
        <v>44482</v>
      </c>
      <c r="I359" s="4">
        <v>0.101388888888889</v>
      </c>
      <c r="J359" t="s">
        <v>41</v>
      </c>
      <c r="K359" t="s">
        <v>34</v>
      </c>
      <c r="L359" t="s">
        <v>35</v>
      </c>
      <c r="M359" t="s">
        <v>36</v>
      </c>
      <c r="N359" t="s">
        <v>37</v>
      </c>
      <c r="O359" t="s">
        <v>38</v>
      </c>
      <c r="P359" s="5" t="s">
        <v>39</v>
      </c>
      <c r="Q359">
        <v>1</v>
      </c>
      <c r="R359" t="s">
        <v>40</v>
      </c>
      <c r="T359" s="3">
        <v>44481</v>
      </c>
      <c r="U359" s="3">
        <v>44508</v>
      </c>
      <c r="V359" t="s">
        <v>40</v>
      </c>
      <c r="W359" t="s">
        <v>40</v>
      </c>
    </row>
    <row r="360" spans="1:23" x14ac:dyDescent="0.25">
      <c r="A360">
        <v>359</v>
      </c>
      <c r="B360" t="s">
        <v>30</v>
      </c>
      <c r="C360" s="10" t="s">
        <v>277</v>
      </c>
      <c r="D360">
        <v>5.9416089999999997</v>
      </c>
      <c r="E360">
        <v>-75.406401000000002</v>
      </c>
      <c r="F360" t="s">
        <v>32</v>
      </c>
      <c r="H360" s="3">
        <v>44482</v>
      </c>
      <c r="I360" s="4">
        <v>0.81388888888888899</v>
      </c>
      <c r="J360" t="s">
        <v>233</v>
      </c>
      <c r="K360" t="s">
        <v>34</v>
      </c>
      <c r="L360" t="s">
        <v>35</v>
      </c>
      <c r="M360" t="s">
        <v>36</v>
      </c>
      <c r="N360" t="s">
        <v>37</v>
      </c>
      <c r="O360" t="s">
        <v>38</v>
      </c>
      <c r="P360" s="5" t="s">
        <v>39</v>
      </c>
      <c r="Q360">
        <v>1</v>
      </c>
      <c r="R360" t="s">
        <v>40</v>
      </c>
      <c r="T360" s="3">
        <v>44481</v>
      </c>
      <c r="U360" s="3">
        <v>44508</v>
      </c>
      <c r="V360" t="s">
        <v>40</v>
      </c>
      <c r="W360" t="s">
        <v>40</v>
      </c>
    </row>
    <row r="361" spans="1:23" x14ac:dyDescent="0.25">
      <c r="A361">
        <v>360</v>
      </c>
      <c r="B361" t="s">
        <v>30</v>
      </c>
      <c r="C361" s="10" t="s">
        <v>277</v>
      </c>
      <c r="D361">
        <v>5.9416089999999997</v>
      </c>
      <c r="E361">
        <v>-75.406401000000002</v>
      </c>
      <c r="F361" t="s">
        <v>32</v>
      </c>
      <c r="H361" s="3">
        <v>44483</v>
      </c>
      <c r="I361" s="4">
        <v>5.2083333333333301E-2</v>
      </c>
      <c r="J361" t="s">
        <v>278</v>
      </c>
      <c r="K361" t="s">
        <v>34</v>
      </c>
      <c r="L361" t="s">
        <v>35</v>
      </c>
      <c r="M361" t="s">
        <v>36</v>
      </c>
      <c r="N361" t="s">
        <v>37</v>
      </c>
      <c r="O361" t="s">
        <v>38</v>
      </c>
      <c r="P361" s="5" t="s">
        <v>39</v>
      </c>
      <c r="Q361">
        <v>1</v>
      </c>
      <c r="R361" t="s">
        <v>40</v>
      </c>
      <c r="T361" s="3">
        <v>44481</v>
      </c>
      <c r="U361" s="3">
        <v>44508</v>
      </c>
      <c r="V361" t="s">
        <v>40</v>
      </c>
      <c r="W361" t="s">
        <v>40</v>
      </c>
    </row>
    <row r="362" spans="1:23" x14ac:dyDescent="0.25">
      <c r="A362">
        <v>361</v>
      </c>
      <c r="B362" t="s">
        <v>30</v>
      </c>
      <c r="C362" s="10" t="s">
        <v>277</v>
      </c>
      <c r="D362">
        <v>5.9416089999999997</v>
      </c>
      <c r="E362">
        <v>-75.406401000000002</v>
      </c>
      <c r="F362" t="s">
        <v>32</v>
      </c>
      <c r="H362" s="3">
        <v>44483</v>
      </c>
      <c r="I362" s="4">
        <v>9.30555555555556E-2</v>
      </c>
      <c r="J362" t="s">
        <v>195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s="5" t="s">
        <v>39</v>
      </c>
      <c r="Q362">
        <v>1</v>
      </c>
      <c r="R362" t="s">
        <v>40</v>
      </c>
      <c r="T362" s="3">
        <v>44481</v>
      </c>
      <c r="U362" s="3">
        <v>44508</v>
      </c>
      <c r="V362" t="s">
        <v>40</v>
      </c>
      <c r="W362" t="s">
        <v>40</v>
      </c>
    </row>
    <row r="363" spans="1:23" x14ac:dyDescent="0.25">
      <c r="A363">
        <v>362</v>
      </c>
      <c r="B363" t="s">
        <v>30</v>
      </c>
      <c r="C363" s="10" t="s">
        <v>277</v>
      </c>
      <c r="D363">
        <v>5.9416089999999997</v>
      </c>
      <c r="E363">
        <v>-75.406401000000002</v>
      </c>
      <c r="F363" t="s">
        <v>32</v>
      </c>
      <c r="H363" s="3">
        <v>44484</v>
      </c>
      <c r="I363" s="4">
        <v>5.9722222222222197E-2</v>
      </c>
      <c r="J363" t="s">
        <v>279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s="5" t="s">
        <v>39</v>
      </c>
      <c r="Q363">
        <v>1</v>
      </c>
      <c r="R363" t="s">
        <v>40</v>
      </c>
      <c r="T363" s="3">
        <v>44481</v>
      </c>
      <c r="U363" s="3">
        <v>44508</v>
      </c>
      <c r="V363" t="s">
        <v>40</v>
      </c>
      <c r="W363" t="s">
        <v>40</v>
      </c>
    </row>
    <row r="364" spans="1:23" x14ac:dyDescent="0.25">
      <c r="A364">
        <v>363</v>
      </c>
      <c r="B364" t="s">
        <v>30</v>
      </c>
      <c r="C364" s="10" t="s">
        <v>277</v>
      </c>
      <c r="D364">
        <v>5.9416089999999997</v>
      </c>
      <c r="E364">
        <v>-75.406401000000002</v>
      </c>
      <c r="F364" t="s">
        <v>32</v>
      </c>
      <c r="H364" s="3">
        <v>44484</v>
      </c>
      <c r="I364" s="4">
        <v>0.125694444444444</v>
      </c>
      <c r="J364" t="s">
        <v>280</v>
      </c>
      <c r="K364" t="s">
        <v>34</v>
      </c>
      <c r="L364" t="s">
        <v>35</v>
      </c>
      <c r="M364" t="s">
        <v>36</v>
      </c>
      <c r="N364" t="s">
        <v>37</v>
      </c>
      <c r="O364" t="s">
        <v>38</v>
      </c>
      <c r="P364" s="5" t="s">
        <v>39</v>
      </c>
      <c r="Q364">
        <v>1</v>
      </c>
      <c r="R364" t="s">
        <v>40</v>
      </c>
      <c r="T364" s="3">
        <v>44481</v>
      </c>
      <c r="U364" s="3">
        <v>44508</v>
      </c>
      <c r="V364" t="s">
        <v>40</v>
      </c>
      <c r="W364" t="s">
        <v>40</v>
      </c>
    </row>
    <row r="365" spans="1:23" x14ac:dyDescent="0.25">
      <c r="A365">
        <v>364</v>
      </c>
      <c r="B365" t="s">
        <v>30</v>
      </c>
      <c r="C365" s="10" t="s">
        <v>277</v>
      </c>
      <c r="D365">
        <v>5.9416089999999997</v>
      </c>
      <c r="E365">
        <v>-75.406401000000002</v>
      </c>
      <c r="F365" t="s">
        <v>32</v>
      </c>
      <c r="H365" s="3">
        <v>44484</v>
      </c>
      <c r="I365" s="4">
        <v>0.79027777777777797</v>
      </c>
      <c r="J365" t="s">
        <v>105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s="5" t="s">
        <v>39</v>
      </c>
      <c r="Q365">
        <v>1</v>
      </c>
      <c r="R365" t="s">
        <v>40</v>
      </c>
      <c r="T365" s="3">
        <v>44481</v>
      </c>
      <c r="U365" s="3">
        <v>44508</v>
      </c>
      <c r="V365" t="s">
        <v>40</v>
      </c>
      <c r="W365" t="s">
        <v>40</v>
      </c>
    </row>
    <row r="366" spans="1:23" x14ac:dyDescent="0.25">
      <c r="A366">
        <v>365</v>
      </c>
      <c r="B366" t="s">
        <v>30</v>
      </c>
      <c r="C366" s="10" t="s">
        <v>277</v>
      </c>
      <c r="D366">
        <v>5.9416089999999997</v>
      </c>
      <c r="E366">
        <v>-75.406401000000002</v>
      </c>
      <c r="F366" t="s">
        <v>32</v>
      </c>
      <c r="H366" s="3">
        <v>44485</v>
      </c>
      <c r="I366" s="4">
        <v>4.3749999999999997E-2</v>
      </c>
      <c r="J366" t="s">
        <v>281</v>
      </c>
      <c r="K366" t="s">
        <v>34</v>
      </c>
      <c r="L366" t="s">
        <v>35</v>
      </c>
      <c r="M366" t="s">
        <v>36</v>
      </c>
      <c r="N366" t="s">
        <v>37</v>
      </c>
      <c r="O366" t="s">
        <v>38</v>
      </c>
      <c r="P366" s="5" t="s">
        <v>39</v>
      </c>
      <c r="Q366">
        <v>1</v>
      </c>
      <c r="R366" t="s">
        <v>40</v>
      </c>
      <c r="T366" s="3">
        <v>44481</v>
      </c>
      <c r="U366" s="3">
        <v>44508</v>
      </c>
      <c r="V366" t="s">
        <v>40</v>
      </c>
      <c r="W366" t="s">
        <v>40</v>
      </c>
    </row>
    <row r="367" spans="1:23" x14ac:dyDescent="0.25">
      <c r="A367">
        <v>366</v>
      </c>
      <c r="B367" t="s">
        <v>30</v>
      </c>
      <c r="C367" s="10" t="s">
        <v>277</v>
      </c>
      <c r="D367">
        <v>5.9416089999999997</v>
      </c>
      <c r="E367">
        <v>-75.406401000000002</v>
      </c>
      <c r="F367" t="s">
        <v>32</v>
      </c>
      <c r="H367" s="3">
        <v>44485</v>
      </c>
      <c r="I367" s="4">
        <v>0.10347222222222199</v>
      </c>
      <c r="J367" t="s">
        <v>282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s="5" t="s">
        <v>39</v>
      </c>
      <c r="Q367">
        <v>1</v>
      </c>
      <c r="R367" t="s">
        <v>40</v>
      </c>
      <c r="T367" s="3">
        <v>44481</v>
      </c>
      <c r="U367" s="3">
        <v>44508</v>
      </c>
      <c r="V367" t="s">
        <v>40</v>
      </c>
      <c r="W367" t="s">
        <v>40</v>
      </c>
    </row>
    <row r="368" spans="1:23" x14ac:dyDescent="0.25">
      <c r="A368">
        <v>367</v>
      </c>
      <c r="B368" t="s">
        <v>30</v>
      </c>
      <c r="C368" s="10" t="s">
        <v>277</v>
      </c>
      <c r="D368">
        <v>5.9416089999999997</v>
      </c>
      <c r="E368">
        <v>-75.406401000000002</v>
      </c>
      <c r="F368" t="s">
        <v>32</v>
      </c>
      <c r="H368" s="3">
        <v>44486</v>
      </c>
      <c r="I368" s="4">
        <v>0.91527777777777797</v>
      </c>
      <c r="J368" t="s">
        <v>184</v>
      </c>
      <c r="K368" t="s">
        <v>34</v>
      </c>
      <c r="L368" t="s">
        <v>35</v>
      </c>
      <c r="M368" t="s">
        <v>36</v>
      </c>
      <c r="N368" t="s">
        <v>37</v>
      </c>
      <c r="O368" t="s">
        <v>38</v>
      </c>
      <c r="P368" s="5" t="s">
        <v>39</v>
      </c>
      <c r="Q368">
        <v>1</v>
      </c>
      <c r="R368" t="s">
        <v>40</v>
      </c>
      <c r="T368" s="3">
        <v>44481</v>
      </c>
      <c r="U368" s="3">
        <v>44508</v>
      </c>
      <c r="V368" t="s">
        <v>40</v>
      </c>
      <c r="W368" t="s">
        <v>40</v>
      </c>
    </row>
    <row r="369" spans="1:23" x14ac:dyDescent="0.25">
      <c r="A369">
        <v>368</v>
      </c>
      <c r="B369" t="s">
        <v>30</v>
      </c>
      <c r="C369" s="10" t="s">
        <v>277</v>
      </c>
      <c r="D369">
        <v>5.9416089999999997</v>
      </c>
      <c r="E369">
        <v>-75.406401000000002</v>
      </c>
      <c r="F369" t="s">
        <v>32</v>
      </c>
      <c r="H369" s="3">
        <v>44487</v>
      </c>
      <c r="I369" s="4">
        <v>0.81597222222222199</v>
      </c>
      <c r="J369" t="s">
        <v>49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 s="5" t="s">
        <v>39</v>
      </c>
      <c r="Q369">
        <v>1</v>
      </c>
      <c r="R369" t="s">
        <v>40</v>
      </c>
      <c r="T369" s="3">
        <v>44481</v>
      </c>
      <c r="U369" s="3">
        <v>44508</v>
      </c>
      <c r="V369" t="s">
        <v>40</v>
      </c>
      <c r="W369" t="s">
        <v>40</v>
      </c>
    </row>
    <row r="370" spans="1:23" x14ac:dyDescent="0.25">
      <c r="A370">
        <v>369</v>
      </c>
      <c r="B370" t="s">
        <v>30</v>
      </c>
      <c r="C370" s="10" t="s">
        <v>277</v>
      </c>
      <c r="D370">
        <v>5.9416089999999997</v>
      </c>
      <c r="E370">
        <v>-75.406401000000002</v>
      </c>
      <c r="F370" t="s">
        <v>32</v>
      </c>
      <c r="H370" s="3">
        <v>44488</v>
      </c>
      <c r="I370" s="4">
        <v>0.359722222222222</v>
      </c>
      <c r="J370" t="s">
        <v>283</v>
      </c>
      <c r="K370" t="s">
        <v>34</v>
      </c>
      <c r="L370" t="s">
        <v>84</v>
      </c>
      <c r="M370" t="s">
        <v>85</v>
      </c>
      <c r="N370" t="s">
        <v>86</v>
      </c>
      <c r="O370" t="s">
        <v>97</v>
      </c>
      <c r="P370" s="5" t="s">
        <v>98</v>
      </c>
      <c r="Q370">
        <v>1</v>
      </c>
      <c r="R370" t="s">
        <v>40</v>
      </c>
      <c r="T370" s="3">
        <v>44481</v>
      </c>
      <c r="U370" s="3">
        <v>44508</v>
      </c>
      <c r="V370" t="s">
        <v>40</v>
      </c>
      <c r="W370" t="s">
        <v>40</v>
      </c>
    </row>
    <row r="371" spans="1:23" x14ac:dyDescent="0.25">
      <c r="A371">
        <v>370</v>
      </c>
      <c r="B371" t="s">
        <v>30</v>
      </c>
      <c r="C371" s="10" t="s">
        <v>277</v>
      </c>
      <c r="D371">
        <v>5.9416089999999997</v>
      </c>
      <c r="E371">
        <v>-75.406401000000002</v>
      </c>
      <c r="F371" t="s">
        <v>32</v>
      </c>
      <c r="H371" s="3">
        <v>44488</v>
      </c>
      <c r="I371" s="4">
        <v>0.77777777777777801</v>
      </c>
      <c r="J371" t="s">
        <v>258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 s="5" t="s">
        <v>39</v>
      </c>
      <c r="Q371">
        <v>1</v>
      </c>
      <c r="R371" t="s">
        <v>40</v>
      </c>
      <c r="T371" s="3">
        <v>44481</v>
      </c>
      <c r="U371" s="3">
        <v>44508</v>
      </c>
      <c r="V371" t="s">
        <v>40</v>
      </c>
      <c r="W371" t="s">
        <v>40</v>
      </c>
    </row>
    <row r="372" spans="1:23" x14ac:dyDescent="0.25">
      <c r="A372">
        <v>371</v>
      </c>
      <c r="B372" t="s">
        <v>30</v>
      </c>
      <c r="C372" s="10" t="s">
        <v>277</v>
      </c>
      <c r="D372">
        <v>5.9416089999999997</v>
      </c>
      <c r="E372">
        <v>-75.406401000000002</v>
      </c>
      <c r="F372" t="s">
        <v>32</v>
      </c>
      <c r="H372" s="3">
        <v>44488</v>
      </c>
      <c r="I372" s="4">
        <v>0.874305555555556</v>
      </c>
      <c r="J372" t="s">
        <v>51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s="5" t="s">
        <v>39</v>
      </c>
      <c r="Q372">
        <v>1</v>
      </c>
      <c r="R372" t="s">
        <v>40</v>
      </c>
      <c r="T372" s="3">
        <v>44481</v>
      </c>
      <c r="U372" s="3">
        <v>44508</v>
      </c>
      <c r="V372" t="s">
        <v>40</v>
      </c>
      <c r="W372" t="s">
        <v>40</v>
      </c>
    </row>
    <row r="373" spans="1:23" x14ac:dyDescent="0.25">
      <c r="A373">
        <v>372</v>
      </c>
      <c r="B373" t="s">
        <v>30</v>
      </c>
      <c r="C373" s="10" t="s">
        <v>277</v>
      </c>
      <c r="D373">
        <v>5.9416089999999997</v>
      </c>
      <c r="E373">
        <v>-75.406401000000002</v>
      </c>
      <c r="F373" t="s">
        <v>32</v>
      </c>
      <c r="H373" s="3">
        <v>44489</v>
      </c>
      <c r="I373" s="4">
        <v>0.82847222222222205</v>
      </c>
      <c r="J373" t="s">
        <v>196</v>
      </c>
      <c r="K373" t="s">
        <v>34</v>
      </c>
      <c r="L373" t="s">
        <v>35</v>
      </c>
      <c r="M373" t="s">
        <v>36</v>
      </c>
      <c r="N373" t="s">
        <v>37</v>
      </c>
      <c r="O373" t="s">
        <v>38</v>
      </c>
      <c r="P373" s="5" t="s">
        <v>39</v>
      </c>
      <c r="Q373">
        <v>1</v>
      </c>
      <c r="R373" t="s">
        <v>40</v>
      </c>
      <c r="T373" s="3">
        <v>44481</v>
      </c>
      <c r="U373" s="3">
        <v>44508</v>
      </c>
      <c r="V373" t="s">
        <v>40</v>
      </c>
      <c r="W373" t="s">
        <v>40</v>
      </c>
    </row>
    <row r="374" spans="1:23" x14ac:dyDescent="0.25">
      <c r="A374">
        <v>373</v>
      </c>
      <c r="B374" t="s">
        <v>30</v>
      </c>
      <c r="C374" s="10" t="s">
        <v>277</v>
      </c>
      <c r="D374">
        <v>5.9416089999999997</v>
      </c>
      <c r="E374">
        <v>-75.406401000000002</v>
      </c>
      <c r="F374" t="s">
        <v>32</v>
      </c>
      <c r="H374" s="3">
        <v>44489</v>
      </c>
      <c r="I374" s="4">
        <v>0.89375000000000004</v>
      </c>
      <c r="J374" t="s">
        <v>52</v>
      </c>
      <c r="K374" t="s">
        <v>34</v>
      </c>
      <c r="L374" t="s">
        <v>35</v>
      </c>
      <c r="M374" t="s">
        <v>36</v>
      </c>
      <c r="N374" t="s">
        <v>37</v>
      </c>
      <c r="O374" t="s">
        <v>38</v>
      </c>
      <c r="P374" s="5" t="s">
        <v>39</v>
      </c>
      <c r="Q374">
        <v>1</v>
      </c>
      <c r="R374" t="s">
        <v>40</v>
      </c>
      <c r="T374" s="3">
        <v>44481</v>
      </c>
      <c r="U374" s="3">
        <v>44508</v>
      </c>
      <c r="V374" t="s">
        <v>40</v>
      </c>
      <c r="W374" t="s">
        <v>40</v>
      </c>
    </row>
    <row r="375" spans="1:23" x14ac:dyDescent="0.25">
      <c r="A375">
        <v>374</v>
      </c>
      <c r="B375" t="s">
        <v>30</v>
      </c>
      <c r="C375" s="10" t="s">
        <v>277</v>
      </c>
      <c r="D375">
        <v>5.9416089999999997</v>
      </c>
      <c r="E375">
        <v>-75.406401000000002</v>
      </c>
      <c r="F375" t="s">
        <v>32</v>
      </c>
      <c r="H375" s="3">
        <v>44490</v>
      </c>
      <c r="I375" s="4">
        <v>0.84791666666666698</v>
      </c>
      <c r="J375" t="s">
        <v>55</v>
      </c>
      <c r="K375" t="s">
        <v>34</v>
      </c>
      <c r="L375" t="s">
        <v>35</v>
      </c>
      <c r="M375" t="s">
        <v>36</v>
      </c>
      <c r="N375" t="s">
        <v>37</v>
      </c>
      <c r="O375" t="s">
        <v>38</v>
      </c>
      <c r="P375" s="5" t="s">
        <v>39</v>
      </c>
      <c r="Q375">
        <v>1</v>
      </c>
      <c r="R375" t="s">
        <v>40</v>
      </c>
      <c r="T375" s="3">
        <v>44481</v>
      </c>
      <c r="U375" s="3">
        <v>44508</v>
      </c>
      <c r="V375" t="s">
        <v>40</v>
      </c>
      <c r="W375" t="s">
        <v>40</v>
      </c>
    </row>
    <row r="376" spans="1:23" x14ac:dyDescent="0.25">
      <c r="A376">
        <v>375</v>
      </c>
      <c r="B376" t="s">
        <v>30</v>
      </c>
      <c r="C376" s="10" t="s">
        <v>277</v>
      </c>
      <c r="D376">
        <v>5.9416089999999997</v>
      </c>
      <c r="E376">
        <v>-75.406401000000002</v>
      </c>
      <c r="F376" t="s">
        <v>32</v>
      </c>
      <c r="H376" s="3">
        <v>44490</v>
      </c>
      <c r="I376" s="4">
        <v>0.92361111111111105</v>
      </c>
      <c r="J376" t="s">
        <v>284</v>
      </c>
      <c r="K376" t="s">
        <v>34</v>
      </c>
      <c r="L376" t="s">
        <v>35</v>
      </c>
      <c r="M376" t="s">
        <v>36</v>
      </c>
      <c r="N376" t="s">
        <v>37</v>
      </c>
      <c r="O376" t="s">
        <v>38</v>
      </c>
      <c r="P376" s="5" t="s">
        <v>39</v>
      </c>
      <c r="Q376">
        <v>1</v>
      </c>
      <c r="R376" t="s">
        <v>40</v>
      </c>
      <c r="T376" s="3">
        <v>44481</v>
      </c>
      <c r="U376" s="3">
        <v>44508</v>
      </c>
      <c r="V376" t="s">
        <v>40</v>
      </c>
      <c r="W376" t="s">
        <v>40</v>
      </c>
    </row>
    <row r="377" spans="1:23" x14ac:dyDescent="0.25">
      <c r="A377">
        <v>376</v>
      </c>
      <c r="B377" t="s">
        <v>30</v>
      </c>
      <c r="C377" s="10" t="s">
        <v>277</v>
      </c>
      <c r="D377">
        <v>5.9416089999999997</v>
      </c>
      <c r="E377">
        <v>-75.406401000000002</v>
      </c>
      <c r="F377" t="s">
        <v>32</v>
      </c>
      <c r="H377" s="3">
        <v>44491</v>
      </c>
      <c r="I377" s="4">
        <v>2.9166666666666698E-2</v>
      </c>
      <c r="J377" t="s">
        <v>197</v>
      </c>
      <c r="K377" t="s">
        <v>34</v>
      </c>
      <c r="L377" t="s">
        <v>35</v>
      </c>
      <c r="M377" t="s">
        <v>36</v>
      </c>
      <c r="N377" t="s">
        <v>37</v>
      </c>
      <c r="O377" t="s">
        <v>38</v>
      </c>
      <c r="P377" s="5" t="s">
        <v>39</v>
      </c>
      <c r="Q377">
        <v>1</v>
      </c>
      <c r="R377" t="s">
        <v>40</v>
      </c>
      <c r="T377" s="3">
        <v>44481</v>
      </c>
      <c r="U377" s="3">
        <v>44508</v>
      </c>
      <c r="V377" t="s">
        <v>40</v>
      </c>
      <c r="W377" t="s">
        <v>40</v>
      </c>
    </row>
    <row r="378" spans="1:23" x14ac:dyDescent="0.25">
      <c r="A378">
        <v>377</v>
      </c>
      <c r="B378" t="s">
        <v>30</v>
      </c>
      <c r="C378" s="10" t="s">
        <v>277</v>
      </c>
      <c r="D378">
        <v>5.9416089999999997</v>
      </c>
      <c r="E378">
        <v>-75.406401000000002</v>
      </c>
      <c r="F378" t="s">
        <v>32</v>
      </c>
      <c r="H378" s="3">
        <v>44491</v>
      </c>
      <c r="I378" s="4">
        <v>0.23819444444444399</v>
      </c>
      <c r="J378" t="s">
        <v>131</v>
      </c>
      <c r="K378" t="s">
        <v>34</v>
      </c>
      <c r="L378" t="s">
        <v>35</v>
      </c>
      <c r="M378" t="s">
        <v>36</v>
      </c>
      <c r="N378" t="s">
        <v>37</v>
      </c>
      <c r="O378" t="s">
        <v>38</v>
      </c>
      <c r="P378" s="5" t="s">
        <v>39</v>
      </c>
      <c r="Q378">
        <v>1</v>
      </c>
      <c r="R378" t="s">
        <v>40</v>
      </c>
      <c r="T378" s="3">
        <v>44481</v>
      </c>
      <c r="U378" s="3">
        <v>44508</v>
      </c>
      <c r="V378" t="s">
        <v>40</v>
      </c>
      <c r="W378" t="s">
        <v>40</v>
      </c>
    </row>
    <row r="379" spans="1:23" x14ac:dyDescent="0.25">
      <c r="A379">
        <v>378</v>
      </c>
      <c r="B379" t="s">
        <v>30</v>
      </c>
      <c r="C379" s="10" t="s">
        <v>277</v>
      </c>
      <c r="D379">
        <v>5.9416089999999997</v>
      </c>
      <c r="E379">
        <v>-75.406401000000002</v>
      </c>
      <c r="F379" t="s">
        <v>32</v>
      </c>
      <c r="H379" s="3">
        <v>44495</v>
      </c>
      <c r="I379" s="4">
        <v>0.11944444444444401</v>
      </c>
      <c r="J379" t="s">
        <v>134</v>
      </c>
      <c r="K379" t="s">
        <v>34</v>
      </c>
      <c r="L379" t="s">
        <v>35</v>
      </c>
      <c r="M379" t="s">
        <v>36</v>
      </c>
      <c r="N379" t="s">
        <v>37</v>
      </c>
      <c r="O379" t="s">
        <v>38</v>
      </c>
      <c r="P379" s="5" t="s">
        <v>39</v>
      </c>
      <c r="Q379">
        <v>1</v>
      </c>
      <c r="R379" t="s">
        <v>40</v>
      </c>
      <c r="T379" s="3">
        <v>44481</v>
      </c>
      <c r="U379" s="3">
        <v>44508</v>
      </c>
      <c r="V379" t="s">
        <v>40</v>
      </c>
      <c r="W379" t="s">
        <v>40</v>
      </c>
    </row>
    <row r="380" spans="1:23" x14ac:dyDescent="0.25">
      <c r="A380">
        <v>379</v>
      </c>
      <c r="B380" t="s">
        <v>30</v>
      </c>
      <c r="C380" s="10" t="s">
        <v>277</v>
      </c>
      <c r="D380">
        <v>5.9416089999999997</v>
      </c>
      <c r="E380">
        <v>-75.406401000000002</v>
      </c>
      <c r="F380" t="s">
        <v>32</v>
      </c>
      <c r="H380" s="3">
        <v>44496</v>
      </c>
      <c r="I380" s="4">
        <v>0.19722222222222199</v>
      </c>
      <c r="J380" t="s">
        <v>285</v>
      </c>
      <c r="K380" t="s">
        <v>34</v>
      </c>
      <c r="L380" t="s">
        <v>35</v>
      </c>
      <c r="M380" t="s">
        <v>36</v>
      </c>
      <c r="N380" t="s">
        <v>37</v>
      </c>
      <c r="O380" t="s">
        <v>38</v>
      </c>
      <c r="P380" s="5" t="s">
        <v>39</v>
      </c>
      <c r="Q380">
        <v>1</v>
      </c>
      <c r="R380" t="s">
        <v>40</v>
      </c>
      <c r="T380" s="3">
        <v>44481</v>
      </c>
      <c r="U380" s="3">
        <v>44508</v>
      </c>
      <c r="V380" t="s">
        <v>40</v>
      </c>
      <c r="W380" t="s">
        <v>40</v>
      </c>
    </row>
    <row r="381" spans="1:23" x14ac:dyDescent="0.25">
      <c r="A381">
        <v>380</v>
      </c>
      <c r="B381" t="s">
        <v>30</v>
      </c>
      <c r="C381" s="10" t="s">
        <v>277</v>
      </c>
      <c r="D381">
        <v>5.9416089999999997</v>
      </c>
      <c r="E381">
        <v>-75.406401000000002</v>
      </c>
      <c r="F381" t="s">
        <v>32</v>
      </c>
      <c r="H381" s="3">
        <v>44497</v>
      </c>
      <c r="I381" s="4">
        <v>9.5833333333333298E-2</v>
      </c>
      <c r="J381" t="s">
        <v>286</v>
      </c>
      <c r="K381" t="s">
        <v>34</v>
      </c>
      <c r="L381" t="s">
        <v>35</v>
      </c>
      <c r="M381" t="s">
        <v>36</v>
      </c>
      <c r="N381" t="s">
        <v>37</v>
      </c>
      <c r="O381" t="s">
        <v>38</v>
      </c>
      <c r="P381" s="5" t="s">
        <v>39</v>
      </c>
      <c r="Q381">
        <v>1</v>
      </c>
      <c r="R381" t="s">
        <v>40</v>
      </c>
      <c r="T381" s="3">
        <v>44481</v>
      </c>
      <c r="U381" s="3">
        <v>44508</v>
      </c>
      <c r="V381" t="s">
        <v>40</v>
      </c>
      <c r="W381" t="s">
        <v>40</v>
      </c>
    </row>
    <row r="382" spans="1:23" x14ac:dyDescent="0.25">
      <c r="A382">
        <v>381</v>
      </c>
      <c r="B382" t="s">
        <v>30</v>
      </c>
      <c r="C382" s="10" t="s">
        <v>277</v>
      </c>
      <c r="D382">
        <v>5.9416089999999997</v>
      </c>
      <c r="E382">
        <v>-75.406401000000002</v>
      </c>
      <c r="F382" t="s">
        <v>32</v>
      </c>
      <c r="H382" s="3">
        <v>44498</v>
      </c>
      <c r="I382" s="4">
        <v>0.79374999999999996</v>
      </c>
      <c r="J382" t="s">
        <v>287</v>
      </c>
      <c r="K382" t="s">
        <v>34</v>
      </c>
      <c r="L382" t="s">
        <v>35</v>
      </c>
      <c r="M382" t="s">
        <v>36</v>
      </c>
      <c r="N382" t="s">
        <v>37</v>
      </c>
      <c r="O382" t="s">
        <v>38</v>
      </c>
      <c r="P382" s="5" t="s">
        <v>39</v>
      </c>
      <c r="Q382">
        <v>1</v>
      </c>
      <c r="R382" t="s">
        <v>40</v>
      </c>
      <c r="T382" s="3">
        <v>44481</v>
      </c>
      <c r="U382" s="3">
        <v>44508</v>
      </c>
      <c r="V382" t="s">
        <v>40</v>
      </c>
      <c r="W382" t="s">
        <v>40</v>
      </c>
    </row>
    <row r="383" spans="1:23" x14ac:dyDescent="0.25">
      <c r="A383">
        <v>382</v>
      </c>
      <c r="B383" t="s">
        <v>30</v>
      </c>
      <c r="C383" s="10" t="s">
        <v>277</v>
      </c>
      <c r="D383">
        <v>5.9416089999999997</v>
      </c>
      <c r="E383">
        <v>-75.406401000000002</v>
      </c>
      <c r="F383" t="s">
        <v>32</v>
      </c>
      <c r="H383" s="3">
        <v>44498</v>
      </c>
      <c r="I383" s="4">
        <v>0.98402777777777795</v>
      </c>
      <c r="J383" t="s">
        <v>64</v>
      </c>
      <c r="K383" t="s">
        <v>34</v>
      </c>
      <c r="L383" t="s">
        <v>44</v>
      </c>
      <c r="M383" t="s">
        <v>65</v>
      </c>
      <c r="N383" t="s">
        <v>66</v>
      </c>
      <c r="O383" t="s">
        <v>67</v>
      </c>
      <c r="P383" s="5" t="s">
        <v>68</v>
      </c>
      <c r="Q383">
        <v>1</v>
      </c>
      <c r="R383" t="s">
        <v>40</v>
      </c>
      <c r="T383" s="3">
        <v>44481</v>
      </c>
      <c r="U383" s="3">
        <v>44508</v>
      </c>
      <c r="V383" t="s">
        <v>40</v>
      </c>
      <c r="W383" t="s">
        <v>40</v>
      </c>
    </row>
    <row r="384" spans="1:23" x14ac:dyDescent="0.25">
      <c r="A384">
        <v>383</v>
      </c>
      <c r="B384" t="s">
        <v>30</v>
      </c>
      <c r="C384" s="10" t="s">
        <v>277</v>
      </c>
      <c r="D384">
        <v>5.9416089999999997</v>
      </c>
      <c r="E384">
        <v>-75.406401000000002</v>
      </c>
      <c r="F384" t="s">
        <v>32</v>
      </c>
      <c r="H384" s="3">
        <v>44499</v>
      </c>
      <c r="I384" s="4">
        <v>5.5555555555555601E-3</v>
      </c>
      <c r="J384" t="s">
        <v>243</v>
      </c>
      <c r="K384" t="s">
        <v>34</v>
      </c>
      <c r="L384" t="s">
        <v>35</v>
      </c>
      <c r="M384" t="s">
        <v>36</v>
      </c>
      <c r="N384" t="s">
        <v>37</v>
      </c>
      <c r="O384" t="s">
        <v>38</v>
      </c>
      <c r="P384" s="5" t="s">
        <v>39</v>
      </c>
      <c r="Q384">
        <v>1</v>
      </c>
      <c r="R384" t="s">
        <v>40</v>
      </c>
      <c r="T384" s="3">
        <v>44481</v>
      </c>
      <c r="U384" s="3">
        <v>44508</v>
      </c>
      <c r="V384" t="s">
        <v>40</v>
      </c>
      <c r="W384" t="s">
        <v>40</v>
      </c>
    </row>
    <row r="385" spans="1:23" x14ac:dyDescent="0.25">
      <c r="A385">
        <v>384</v>
      </c>
      <c r="B385" t="s">
        <v>30</v>
      </c>
      <c r="C385" s="10" t="s">
        <v>277</v>
      </c>
      <c r="D385">
        <v>5.9416089999999997</v>
      </c>
      <c r="E385">
        <v>-75.406401000000002</v>
      </c>
      <c r="F385" t="s">
        <v>32</v>
      </c>
      <c r="H385" s="3">
        <v>44499</v>
      </c>
      <c r="I385" s="4">
        <v>0.38541666666666702</v>
      </c>
      <c r="J385" t="s">
        <v>216</v>
      </c>
      <c r="K385" t="s">
        <v>34</v>
      </c>
      <c r="L385" t="s">
        <v>84</v>
      </c>
      <c r="M385" t="s">
        <v>85</v>
      </c>
      <c r="N385" t="s">
        <v>86</v>
      </c>
      <c r="O385" t="s">
        <v>97</v>
      </c>
      <c r="P385" s="5" t="s">
        <v>98</v>
      </c>
      <c r="Q385">
        <v>1</v>
      </c>
      <c r="R385" t="s">
        <v>40</v>
      </c>
      <c r="T385" s="3">
        <v>44481</v>
      </c>
      <c r="U385" s="3">
        <v>44508</v>
      </c>
      <c r="V385" t="s">
        <v>40</v>
      </c>
      <c r="W385" t="s">
        <v>40</v>
      </c>
    </row>
    <row r="386" spans="1:23" x14ac:dyDescent="0.25">
      <c r="A386">
        <v>385</v>
      </c>
      <c r="B386" t="s">
        <v>30</v>
      </c>
      <c r="C386" s="10" t="s">
        <v>277</v>
      </c>
      <c r="D386">
        <v>5.9416089999999997</v>
      </c>
      <c r="E386">
        <v>-75.406401000000002</v>
      </c>
      <c r="F386" t="s">
        <v>32</v>
      </c>
      <c r="H386" s="3">
        <v>44499</v>
      </c>
      <c r="I386" s="4">
        <v>0.77708333333333302</v>
      </c>
      <c r="J386" t="s">
        <v>69</v>
      </c>
      <c r="K386" t="s">
        <v>34</v>
      </c>
      <c r="L386" t="s">
        <v>35</v>
      </c>
      <c r="M386" t="s">
        <v>36</v>
      </c>
      <c r="N386" t="s">
        <v>37</v>
      </c>
      <c r="O386" t="s">
        <v>38</v>
      </c>
      <c r="P386" s="5" t="s">
        <v>39</v>
      </c>
      <c r="Q386">
        <v>1</v>
      </c>
      <c r="R386" t="s">
        <v>40</v>
      </c>
      <c r="T386" s="3">
        <v>44481</v>
      </c>
      <c r="U386" s="3">
        <v>44508</v>
      </c>
      <c r="V386" t="s">
        <v>40</v>
      </c>
      <c r="W386" t="s">
        <v>40</v>
      </c>
    </row>
    <row r="387" spans="1:23" x14ac:dyDescent="0.25">
      <c r="A387">
        <v>386</v>
      </c>
      <c r="B387" t="s">
        <v>30</v>
      </c>
      <c r="C387" s="10" t="s">
        <v>277</v>
      </c>
      <c r="D387">
        <v>5.9416089999999997</v>
      </c>
      <c r="E387">
        <v>-75.406401000000002</v>
      </c>
      <c r="F387" t="s">
        <v>32</v>
      </c>
      <c r="H387" s="3">
        <v>44499</v>
      </c>
      <c r="I387" s="4">
        <v>0.81805555555555598</v>
      </c>
      <c r="J387" t="s">
        <v>75</v>
      </c>
      <c r="K387" t="s">
        <v>34</v>
      </c>
      <c r="L387" t="s">
        <v>35</v>
      </c>
      <c r="M387" t="s">
        <v>36</v>
      </c>
      <c r="N387" t="s">
        <v>37</v>
      </c>
      <c r="O387" t="s">
        <v>38</v>
      </c>
      <c r="P387" s="5" t="s">
        <v>39</v>
      </c>
      <c r="Q387">
        <v>1</v>
      </c>
      <c r="R387" t="s">
        <v>40</v>
      </c>
      <c r="T387" s="3">
        <v>44481</v>
      </c>
      <c r="U387" s="3">
        <v>44508</v>
      </c>
      <c r="V387" t="s">
        <v>40</v>
      </c>
      <c r="W387" t="s">
        <v>40</v>
      </c>
    </row>
    <row r="388" spans="1:23" x14ac:dyDescent="0.25">
      <c r="A388">
        <v>387</v>
      </c>
      <c r="B388" t="s">
        <v>30</v>
      </c>
      <c r="C388" s="10" t="s">
        <v>277</v>
      </c>
      <c r="D388">
        <v>5.9416089999999997</v>
      </c>
      <c r="E388">
        <v>-75.406401000000002</v>
      </c>
      <c r="F388" t="s">
        <v>32</v>
      </c>
      <c r="H388" s="3">
        <v>44502</v>
      </c>
      <c r="I388" s="4">
        <v>0.79444444444444395</v>
      </c>
      <c r="J388" t="s">
        <v>269</v>
      </c>
      <c r="K388" t="s">
        <v>34</v>
      </c>
      <c r="L388" t="s">
        <v>35</v>
      </c>
      <c r="M388" t="s">
        <v>36</v>
      </c>
      <c r="N388" t="s">
        <v>37</v>
      </c>
      <c r="O388" t="s">
        <v>38</v>
      </c>
      <c r="P388" s="5" t="s">
        <v>39</v>
      </c>
      <c r="Q388">
        <v>1</v>
      </c>
      <c r="R388" t="s">
        <v>40</v>
      </c>
      <c r="T388" s="3">
        <v>44481</v>
      </c>
      <c r="U388" s="3">
        <v>44508</v>
      </c>
      <c r="V388" t="s">
        <v>40</v>
      </c>
      <c r="W388" t="s">
        <v>40</v>
      </c>
    </row>
    <row r="389" spans="1:23" x14ac:dyDescent="0.25">
      <c r="A389">
        <v>388</v>
      </c>
      <c r="B389" t="s">
        <v>30</v>
      </c>
      <c r="C389" s="10" t="s">
        <v>277</v>
      </c>
      <c r="D389">
        <v>5.9416089999999997</v>
      </c>
      <c r="E389">
        <v>-75.406401000000002</v>
      </c>
      <c r="F389" t="s">
        <v>32</v>
      </c>
      <c r="H389" s="3">
        <v>44502</v>
      </c>
      <c r="I389" s="4">
        <v>0.92222222222222205</v>
      </c>
      <c r="J389" t="s">
        <v>113</v>
      </c>
      <c r="K389" t="s">
        <v>34</v>
      </c>
      <c r="L389" t="s">
        <v>35</v>
      </c>
      <c r="M389" t="s">
        <v>36</v>
      </c>
      <c r="N389" t="s">
        <v>37</v>
      </c>
      <c r="O389" t="s">
        <v>38</v>
      </c>
      <c r="P389" s="5" t="s">
        <v>39</v>
      </c>
      <c r="Q389">
        <v>1</v>
      </c>
      <c r="R389" t="s">
        <v>40</v>
      </c>
      <c r="T389" s="3">
        <v>44481</v>
      </c>
      <c r="U389" s="3">
        <v>44508</v>
      </c>
      <c r="V389" t="s">
        <v>40</v>
      </c>
      <c r="W389" t="s">
        <v>40</v>
      </c>
    </row>
    <row r="390" spans="1:23" x14ac:dyDescent="0.25">
      <c r="A390">
        <v>389</v>
      </c>
      <c r="B390" t="s">
        <v>30</v>
      </c>
      <c r="C390" s="10" t="s">
        <v>277</v>
      </c>
      <c r="D390">
        <v>5.9416089999999997</v>
      </c>
      <c r="E390">
        <v>-75.406401000000002</v>
      </c>
      <c r="F390" t="s">
        <v>32</v>
      </c>
      <c r="H390" s="3">
        <v>44503</v>
      </c>
      <c r="I390" s="4">
        <v>0.77222222222222203</v>
      </c>
      <c r="J390" t="s">
        <v>245</v>
      </c>
      <c r="K390" t="s">
        <v>34</v>
      </c>
      <c r="L390" t="s">
        <v>35</v>
      </c>
      <c r="M390" t="s">
        <v>36</v>
      </c>
      <c r="N390" t="s">
        <v>37</v>
      </c>
      <c r="O390" t="s">
        <v>38</v>
      </c>
      <c r="P390" s="5" t="s">
        <v>39</v>
      </c>
      <c r="Q390">
        <v>1</v>
      </c>
      <c r="R390" t="s">
        <v>40</v>
      </c>
      <c r="T390" s="3">
        <v>44481</v>
      </c>
      <c r="U390" s="3">
        <v>44508</v>
      </c>
      <c r="V390" t="s">
        <v>40</v>
      </c>
      <c r="W390" t="s">
        <v>40</v>
      </c>
    </row>
    <row r="391" spans="1:23" x14ac:dyDescent="0.25">
      <c r="A391">
        <v>390</v>
      </c>
      <c r="B391" t="s">
        <v>30</v>
      </c>
      <c r="C391" s="10" t="s">
        <v>277</v>
      </c>
      <c r="D391">
        <v>5.9416089999999997</v>
      </c>
      <c r="E391">
        <v>-75.406401000000002</v>
      </c>
      <c r="F391" t="s">
        <v>32</v>
      </c>
      <c r="H391" s="3">
        <v>44503</v>
      </c>
      <c r="I391" s="4">
        <v>0.93125000000000002</v>
      </c>
      <c r="J391" t="s">
        <v>143</v>
      </c>
      <c r="K391" t="s">
        <v>34</v>
      </c>
      <c r="L391" t="s">
        <v>35</v>
      </c>
      <c r="M391" t="s">
        <v>36</v>
      </c>
      <c r="N391" t="s">
        <v>37</v>
      </c>
      <c r="O391" t="s">
        <v>38</v>
      </c>
      <c r="P391" s="5" t="s">
        <v>39</v>
      </c>
      <c r="Q391">
        <v>1</v>
      </c>
      <c r="R391" t="s">
        <v>40</v>
      </c>
      <c r="T391" s="3">
        <v>44481</v>
      </c>
      <c r="U391" s="3">
        <v>44508</v>
      </c>
      <c r="V391" t="s">
        <v>40</v>
      </c>
      <c r="W391" t="s">
        <v>40</v>
      </c>
    </row>
    <row r="392" spans="1:23" x14ac:dyDescent="0.25">
      <c r="A392">
        <v>391</v>
      </c>
      <c r="B392" t="s">
        <v>30</v>
      </c>
      <c r="C392" s="10" t="s">
        <v>277</v>
      </c>
      <c r="D392">
        <v>5.9416089999999997</v>
      </c>
      <c r="E392">
        <v>-75.406401000000002</v>
      </c>
      <c r="F392" t="s">
        <v>32</v>
      </c>
      <c r="H392" s="3">
        <v>44504</v>
      </c>
      <c r="I392" s="4">
        <v>0.311805555555556</v>
      </c>
      <c r="J392" t="s">
        <v>272</v>
      </c>
      <c r="K392" t="s">
        <v>34</v>
      </c>
      <c r="L392" t="s">
        <v>84</v>
      </c>
      <c r="M392" t="s">
        <v>85</v>
      </c>
      <c r="N392" t="s">
        <v>86</v>
      </c>
      <c r="O392" t="s">
        <v>97</v>
      </c>
      <c r="P392" s="5" t="s">
        <v>98</v>
      </c>
      <c r="Q392">
        <v>1</v>
      </c>
      <c r="R392" t="s">
        <v>40</v>
      </c>
      <c r="T392" s="3">
        <v>44481</v>
      </c>
      <c r="U392" s="3">
        <v>44508</v>
      </c>
      <c r="V392" t="s">
        <v>40</v>
      </c>
      <c r="W392" t="s">
        <v>40</v>
      </c>
    </row>
    <row r="393" spans="1:23" x14ac:dyDescent="0.25">
      <c r="A393">
        <v>392</v>
      </c>
      <c r="B393" t="s">
        <v>30</v>
      </c>
      <c r="C393" s="10" t="s">
        <v>277</v>
      </c>
      <c r="D393">
        <v>5.9416089999999997</v>
      </c>
      <c r="E393">
        <v>-75.406401000000002</v>
      </c>
      <c r="F393" t="s">
        <v>32</v>
      </c>
      <c r="H393" s="3">
        <v>44504</v>
      </c>
      <c r="I393" s="4">
        <v>0.36180555555555599</v>
      </c>
      <c r="J393" t="s">
        <v>203</v>
      </c>
      <c r="K393" t="s">
        <v>34</v>
      </c>
      <c r="L393" t="s">
        <v>84</v>
      </c>
      <c r="M393" t="s">
        <v>85</v>
      </c>
      <c r="N393" t="s">
        <v>86</v>
      </c>
      <c r="O393" t="s">
        <v>97</v>
      </c>
      <c r="P393" s="5" t="s">
        <v>98</v>
      </c>
      <c r="Q393">
        <v>1</v>
      </c>
      <c r="R393" t="s">
        <v>40</v>
      </c>
      <c r="T393" s="3">
        <v>44481</v>
      </c>
      <c r="U393" s="3">
        <v>44508</v>
      </c>
      <c r="V393" t="s">
        <v>40</v>
      </c>
      <c r="W393" t="s">
        <v>40</v>
      </c>
    </row>
    <row r="394" spans="1:23" x14ac:dyDescent="0.25">
      <c r="A394">
        <v>393</v>
      </c>
      <c r="B394" t="s">
        <v>30</v>
      </c>
      <c r="C394" s="10" t="s">
        <v>277</v>
      </c>
      <c r="D394">
        <v>5.9416089999999997</v>
      </c>
      <c r="E394">
        <v>-75.406401000000002</v>
      </c>
      <c r="F394" t="s">
        <v>32</v>
      </c>
      <c r="H394" s="3">
        <v>44505</v>
      </c>
      <c r="I394" s="4">
        <v>0.76805555555555605</v>
      </c>
      <c r="J394" t="s">
        <v>288</v>
      </c>
      <c r="K394" t="s">
        <v>34</v>
      </c>
      <c r="L394" t="s">
        <v>35</v>
      </c>
      <c r="M394" t="s">
        <v>36</v>
      </c>
      <c r="N394" t="s">
        <v>37</v>
      </c>
      <c r="O394" t="s">
        <v>38</v>
      </c>
      <c r="P394" s="5" t="s">
        <v>39</v>
      </c>
      <c r="Q394">
        <v>1</v>
      </c>
      <c r="R394" t="s">
        <v>40</v>
      </c>
      <c r="T394" s="3">
        <v>44481</v>
      </c>
      <c r="U394" s="3">
        <v>44508</v>
      </c>
      <c r="V394" t="s">
        <v>40</v>
      </c>
      <c r="W394" t="s">
        <v>40</v>
      </c>
    </row>
    <row r="395" spans="1:23" x14ac:dyDescent="0.25">
      <c r="A395">
        <v>394</v>
      </c>
      <c r="B395" t="s">
        <v>30</v>
      </c>
      <c r="C395" s="10" t="s">
        <v>277</v>
      </c>
      <c r="D395">
        <v>5.9416089999999997</v>
      </c>
      <c r="E395">
        <v>-75.406401000000002</v>
      </c>
      <c r="F395" t="s">
        <v>32</v>
      </c>
      <c r="H395" s="3">
        <v>44506</v>
      </c>
      <c r="I395" s="4">
        <v>0.76597222222222205</v>
      </c>
      <c r="J395" t="s">
        <v>289</v>
      </c>
      <c r="K395" t="s">
        <v>34</v>
      </c>
      <c r="L395" t="s">
        <v>35</v>
      </c>
      <c r="M395" t="s">
        <v>36</v>
      </c>
      <c r="N395" t="s">
        <v>37</v>
      </c>
      <c r="O395" t="s">
        <v>38</v>
      </c>
      <c r="P395" s="5" t="s">
        <v>39</v>
      </c>
      <c r="Q395">
        <v>1</v>
      </c>
      <c r="R395" t="s">
        <v>40</v>
      </c>
      <c r="T395" s="3">
        <v>44481</v>
      </c>
      <c r="U395" s="3">
        <v>44508</v>
      </c>
      <c r="V395" t="s">
        <v>40</v>
      </c>
      <c r="W395" t="s">
        <v>40</v>
      </c>
    </row>
    <row r="396" spans="1:23" x14ac:dyDescent="0.25">
      <c r="A396">
        <v>395</v>
      </c>
      <c r="B396" t="s">
        <v>30</v>
      </c>
      <c r="C396" s="10" t="s">
        <v>290</v>
      </c>
      <c r="D396">
        <v>5.9259380000000004</v>
      </c>
      <c r="E396">
        <v>-75.423236000000003</v>
      </c>
      <c r="F396" t="s">
        <v>32</v>
      </c>
      <c r="H396" s="3">
        <v>44481</v>
      </c>
      <c r="I396" s="4">
        <v>0.811805555555556</v>
      </c>
      <c r="J396">
        <v>10120004</v>
      </c>
      <c r="K396" t="s">
        <v>34</v>
      </c>
      <c r="L396" t="s">
        <v>35</v>
      </c>
      <c r="M396" t="s">
        <v>36</v>
      </c>
      <c r="N396" t="s">
        <v>100</v>
      </c>
      <c r="O396" t="s">
        <v>89</v>
      </c>
      <c r="P396" s="5" t="s">
        <v>101</v>
      </c>
      <c r="Q396">
        <v>1</v>
      </c>
      <c r="R396" t="s">
        <v>40</v>
      </c>
      <c r="T396" s="3">
        <v>44481</v>
      </c>
      <c r="U396" s="3">
        <v>44508</v>
      </c>
      <c r="V396" t="s">
        <v>40</v>
      </c>
      <c r="W396" t="s">
        <v>40</v>
      </c>
    </row>
    <row r="397" spans="1:23" x14ac:dyDescent="0.25">
      <c r="A397">
        <v>396</v>
      </c>
      <c r="B397" t="s">
        <v>30</v>
      </c>
      <c r="C397" s="10" t="s">
        <v>290</v>
      </c>
      <c r="D397">
        <v>5.9259380000000004</v>
      </c>
      <c r="E397">
        <v>-75.423236000000003</v>
      </c>
      <c r="F397" t="s">
        <v>32</v>
      </c>
      <c r="H397" s="3">
        <v>44481</v>
      </c>
      <c r="I397" s="4">
        <v>0.81666666666666698</v>
      </c>
      <c r="J397">
        <v>10120005</v>
      </c>
      <c r="K397" t="s">
        <v>34</v>
      </c>
      <c r="L397" t="s">
        <v>44</v>
      </c>
      <c r="M397" t="s">
        <v>45</v>
      </c>
      <c r="N397" t="s">
        <v>46</v>
      </c>
      <c r="O397" t="s">
        <v>47</v>
      </c>
      <c r="P397" s="5" t="s">
        <v>48</v>
      </c>
      <c r="Q397">
        <v>1</v>
      </c>
      <c r="R397" t="s">
        <v>40</v>
      </c>
      <c r="T397" s="3">
        <v>44481</v>
      </c>
      <c r="U397" s="3">
        <v>44508</v>
      </c>
      <c r="V397" t="s">
        <v>40</v>
      </c>
      <c r="W397" t="s">
        <v>40</v>
      </c>
    </row>
    <row r="398" spans="1:23" x14ac:dyDescent="0.25">
      <c r="A398">
        <v>397</v>
      </c>
      <c r="B398" t="s">
        <v>30</v>
      </c>
      <c r="C398" s="10" t="s">
        <v>290</v>
      </c>
      <c r="D398">
        <v>5.9259380000000004</v>
      </c>
      <c r="E398">
        <v>-75.423236000000003</v>
      </c>
      <c r="F398" t="s">
        <v>32</v>
      </c>
      <c r="H398" s="3">
        <v>44481</v>
      </c>
      <c r="I398" s="4">
        <v>0.86250000000000004</v>
      </c>
      <c r="J398">
        <v>10120020</v>
      </c>
      <c r="K398" t="s">
        <v>34</v>
      </c>
      <c r="L398" t="s">
        <v>35</v>
      </c>
      <c r="M398" t="s">
        <v>36</v>
      </c>
      <c r="N398" t="s">
        <v>37</v>
      </c>
      <c r="O398" t="s">
        <v>38</v>
      </c>
      <c r="P398" s="5" t="s">
        <v>39</v>
      </c>
      <c r="Q398">
        <v>1</v>
      </c>
      <c r="R398" t="s">
        <v>40</v>
      </c>
      <c r="T398" s="3">
        <v>44481</v>
      </c>
      <c r="U398" s="3">
        <v>44508</v>
      </c>
      <c r="V398" t="s">
        <v>40</v>
      </c>
      <c r="W398" t="s">
        <v>40</v>
      </c>
    </row>
    <row r="399" spans="1:23" x14ac:dyDescent="0.25">
      <c r="A399">
        <v>398</v>
      </c>
      <c r="B399" t="s">
        <v>30</v>
      </c>
      <c r="C399" s="10" t="s">
        <v>290</v>
      </c>
      <c r="D399">
        <v>5.9259380000000004</v>
      </c>
      <c r="E399">
        <v>-75.423236000000003</v>
      </c>
      <c r="F399" t="s">
        <v>32</v>
      </c>
      <c r="H399" s="3">
        <v>44482</v>
      </c>
      <c r="I399" s="4">
        <v>0.79722222222222205</v>
      </c>
      <c r="J399">
        <v>10130038</v>
      </c>
      <c r="K399" t="s">
        <v>34</v>
      </c>
      <c r="L399" t="s">
        <v>35</v>
      </c>
      <c r="M399" t="s">
        <v>36</v>
      </c>
      <c r="N399" t="s">
        <v>100</v>
      </c>
      <c r="O399" t="s">
        <v>89</v>
      </c>
      <c r="P399" s="5" t="s">
        <v>101</v>
      </c>
      <c r="Q399">
        <v>1</v>
      </c>
      <c r="R399" t="s">
        <v>40</v>
      </c>
      <c r="T399" s="3">
        <v>44481</v>
      </c>
      <c r="U399" s="3">
        <v>44508</v>
      </c>
      <c r="V399" t="s">
        <v>40</v>
      </c>
      <c r="W399" t="s">
        <v>40</v>
      </c>
    </row>
    <row r="400" spans="1:23" x14ac:dyDescent="0.25">
      <c r="A400">
        <v>399</v>
      </c>
      <c r="B400" t="s">
        <v>30</v>
      </c>
      <c r="C400" s="10" t="s">
        <v>290</v>
      </c>
      <c r="D400">
        <v>5.9259380000000004</v>
      </c>
      <c r="E400">
        <v>-75.423236000000003</v>
      </c>
      <c r="F400" t="s">
        <v>32</v>
      </c>
      <c r="H400" s="3">
        <v>44482</v>
      </c>
      <c r="I400" s="4">
        <v>0.94722222222222197</v>
      </c>
      <c r="J400">
        <v>10130039</v>
      </c>
      <c r="K400" t="s">
        <v>34</v>
      </c>
      <c r="L400" t="s">
        <v>35</v>
      </c>
      <c r="M400" t="s">
        <v>36</v>
      </c>
      <c r="N400" t="s">
        <v>100</v>
      </c>
      <c r="O400" t="s">
        <v>89</v>
      </c>
      <c r="P400" s="5" t="s">
        <v>101</v>
      </c>
      <c r="Q400">
        <v>1</v>
      </c>
      <c r="R400" t="s">
        <v>40</v>
      </c>
      <c r="T400" s="3">
        <v>44481</v>
      </c>
      <c r="U400" s="3">
        <v>44508</v>
      </c>
      <c r="V400" t="s">
        <v>40</v>
      </c>
      <c r="W400" t="s">
        <v>40</v>
      </c>
    </row>
    <row r="401" spans="1:23" x14ac:dyDescent="0.25">
      <c r="A401">
        <v>400</v>
      </c>
      <c r="B401" t="s">
        <v>30</v>
      </c>
      <c r="C401" s="10" t="s">
        <v>290</v>
      </c>
      <c r="D401">
        <v>5.9259380000000004</v>
      </c>
      <c r="E401">
        <v>-75.423236000000003</v>
      </c>
      <c r="F401" t="s">
        <v>32</v>
      </c>
      <c r="H401" s="3">
        <v>44485</v>
      </c>
      <c r="I401" s="4">
        <v>1.3194444444444399E-2</v>
      </c>
      <c r="J401">
        <v>10160044</v>
      </c>
      <c r="K401" t="s">
        <v>34</v>
      </c>
      <c r="L401" t="s">
        <v>35</v>
      </c>
      <c r="M401" t="s">
        <v>36</v>
      </c>
      <c r="N401" t="s">
        <v>100</v>
      </c>
      <c r="O401" t="s">
        <v>89</v>
      </c>
      <c r="P401" s="5" t="s">
        <v>101</v>
      </c>
      <c r="Q401">
        <v>1</v>
      </c>
      <c r="R401" t="s">
        <v>40</v>
      </c>
      <c r="T401" s="3">
        <v>44481</v>
      </c>
      <c r="U401" s="3">
        <v>44508</v>
      </c>
      <c r="V401" t="s">
        <v>40</v>
      </c>
      <c r="W401" t="s">
        <v>40</v>
      </c>
    </row>
    <row r="402" spans="1:23" x14ac:dyDescent="0.25">
      <c r="A402">
        <v>401</v>
      </c>
      <c r="B402" t="s">
        <v>30</v>
      </c>
      <c r="C402" s="10" t="s">
        <v>290</v>
      </c>
      <c r="D402">
        <v>5.9259380000000004</v>
      </c>
      <c r="E402">
        <v>-75.423236000000003</v>
      </c>
      <c r="F402" t="s">
        <v>32</v>
      </c>
      <c r="H402" s="3">
        <v>44488</v>
      </c>
      <c r="I402" s="4">
        <v>0.48194444444444401</v>
      </c>
      <c r="J402">
        <v>10190050</v>
      </c>
      <c r="K402" t="s">
        <v>34</v>
      </c>
      <c r="L402" t="s">
        <v>84</v>
      </c>
      <c r="M402" t="s">
        <v>85</v>
      </c>
      <c r="N402" t="s">
        <v>86</v>
      </c>
      <c r="O402" t="s">
        <v>97</v>
      </c>
      <c r="P402" s="5" t="s">
        <v>98</v>
      </c>
      <c r="Q402">
        <v>1</v>
      </c>
      <c r="R402" t="s">
        <v>40</v>
      </c>
      <c r="T402" s="3">
        <v>44481</v>
      </c>
      <c r="U402" s="3">
        <v>44508</v>
      </c>
      <c r="V402" t="s">
        <v>40</v>
      </c>
      <c r="W402" t="s">
        <v>40</v>
      </c>
    </row>
    <row r="403" spans="1:23" x14ac:dyDescent="0.25">
      <c r="A403">
        <v>402</v>
      </c>
      <c r="B403" t="s">
        <v>30</v>
      </c>
      <c r="C403" s="10" t="s">
        <v>290</v>
      </c>
      <c r="D403">
        <v>5.9259380000000004</v>
      </c>
      <c r="E403">
        <v>-75.423236000000003</v>
      </c>
      <c r="F403" t="s">
        <v>32</v>
      </c>
      <c r="H403" s="3">
        <v>44488</v>
      </c>
      <c r="I403" s="4">
        <v>0.79513888888888895</v>
      </c>
      <c r="J403">
        <v>10190051</v>
      </c>
      <c r="K403" t="s">
        <v>34</v>
      </c>
      <c r="L403" t="s">
        <v>35</v>
      </c>
      <c r="M403" t="s">
        <v>36</v>
      </c>
      <c r="N403" t="s">
        <v>100</v>
      </c>
      <c r="O403" t="s">
        <v>89</v>
      </c>
      <c r="P403" s="5" t="s">
        <v>101</v>
      </c>
      <c r="Q403">
        <v>1</v>
      </c>
      <c r="R403" t="s">
        <v>40</v>
      </c>
      <c r="T403" s="3">
        <v>44481</v>
      </c>
      <c r="U403" s="3">
        <v>44508</v>
      </c>
      <c r="V403" t="s">
        <v>40</v>
      </c>
      <c r="W403" t="s">
        <v>40</v>
      </c>
    </row>
    <row r="404" spans="1:23" x14ac:dyDescent="0.25">
      <c r="A404">
        <v>403</v>
      </c>
      <c r="B404" t="s">
        <v>30</v>
      </c>
      <c r="C404" s="10" t="s">
        <v>290</v>
      </c>
      <c r="D404">
        <v>5.9259380000000004</v>
      </c>
      <c r="E404">
        <v>-75.423236000000003</v>
      </c>
      <c r="F404" t="s">
        <v>32</v>
      </c>
      <c r="H404" s="3">
        <v>44489</v>
      </c>
      <c r="I404" s="4">
        <v>0.79513888888888895</v>
      </c>
      <c r="J404">
        <v>10200053</v>
      </c>
      <c r="K404" t="s">
        <v>34</v>
      </c>
      <c r="L404" t="s">
        <v>35</v>
      </c>
      <c r="M404" t="s">
        <v>36</v>
      </c>
      <c r="N404" t="s">
        <v>100</v>
      </c>
      <c r="O404" t="s">
        <v>89</v>
      </c>
      <c r="P404" s="5" t="s">
        <v>101</v>
      </c>
      <c r="Q404">
        <v>1</v>
      </c>
      <c r="R404" t="s">
        <v>40</v>
      </c>
      <c r="T404" s="3">
        <v>44481</v>
      </c>
      <c r="U404" s="3">
        <v>44508</v>
      </c>
      <c r="V404" t="s">
        <v>40</v>
      </c>
      <c r="W404" t="s">
        <v>40</v>
      </c>
    </row>
    <row r="405" spans="1:23" x14ac:dyDescent="0.25">
      <c r="A405">
        <v>404</v>
      </c>
      <c r="B405" t="s">
        <v>30</v>
      </c>
      <c r="C405" s="10" t="s">
        <v>290</v>
      </c>
      <c r="D405">
        <v>5.9259380000000004</v>
      </c>
      <c r="E405">
        <v>-75.423236000000003</v>
      </c>
      <c r="F405" t="s">
        <v>32</v>
      </c>
      <c r="H405" s="3">
        <v>44490</v>
      </c>
      <c r="I405" s="4">
        <v>0.84375</v>
      </c>
      <c r="J405">
        <v>10210054</v>
      </c>
      <c r="K405" t="s">
        <v>34</v>
      </c>
      <c r="L405" t="s">
        <v>35</v>
      </c>
      <c r="M405" t="s">
        <v>36</v>
      </c>
      <c r="N405" t="s">
        <v>100</v>
      </c>
      <c r="O405" t="s">
        <v>89</v>
      </c>
      <c r="P405" s="5" t="s">
        <v>101</v>
      </c>
      <c r="Q405">
        <v>1</v>
      </c>
      <c r="R405" t="s">
        <v>40</v>
      </c>
      <c r="T405" s="3">
        <v>44481</v>
      </c>
      <c r="U405" s="3">
        <v>44508</v>
      </c>
      <c r="V405" t="s">
        <v>40</v>
      </c>
      <c r="W405" t="s">
        <v>40</v>
      </c>
    </row>
    <row r="406" spans="1:23" x14ac:dyDescent="0.25">
      <c r="A406">
        <v>405</v>
      </c>
      <c r="B406" t="s">
        <v>30</v>
      </c>
      <c r="C406" s="10" t="s">
        <v>290</v>
      </c>
      <c r="D406">
        <v>5.9259380000000004</v>
      </c>
      <c r="E406">
        <v>-75.423236000000003</v>
      </c>
      <c r="F406" t="s">
        <v>32</v>
      </c>
      <c r="H406" s="3">
        <v>44491</v>
      </c>
      <c r="I406" s="4">
        <v>2.8472222222222201E-2</v>
      </c>
      <c r="J406">
        <v>10220056</v>
      </c>
      <c r="K406" t="s">
        <v>34</v>
      </c>
      <c r="L406" t="s">
        <v>35</v>
      </c>
      <c r="M406" t="s">
        <v>36</v>
      </c>
      <c r="N406" t="s">
        <v>37</v>
      </c>
      <c r="O406" t="s">
        <v>38</v>
      </c>
      <c r="P406" s="5" t="s">
        <v>39</v>
      </c>
      <c r="Q406">
        <v>1</v>
      </c>
      <c r="R406" t="s">
        <v>40</v>
      </c>
      <c r="T406" s="3">
        <v>44481</v>
      </c>
      <c r="U406" s="3">
        <v>44508</v>
      </c>
      <c r="V406" t="s">
        <v>40</v>
      </c>
      <c r="W406" t="s">
        <v>40</v>
      </c>
    </row>
    <row r="407" spans="1:23" x14ac:dyDescent="0.25">
      <c r="A407">
        <v>406</v>
      </c>
      <c r="B407" t="s">
        <v>30</v>
      </c>
      <c r="C407" s="10" t="s">
        <v>290</v>
      </c>
      <c r="D407">
        <v>5.9259380000000004</v>
      </c>
      <c r="E407">
        <v>-75.423236000000003</v>
      </c>
      <c r="F407" t="s">
        <v>32</v>
      </c>
      <c r="H407" s="3">
        <v>44495</v>
      </c>
      <c r="I407" s="4">
        <v>0.28333333333333299</v>
      </c>
      <c r="J407">
        <v>10260065</v>
      </c>
      <c r="K407" t="s">
        <v>34</v>
      </c>
      <c r="L407" t="s">
        <v>84</v>
      </c>
      <c r="M407" t="s">
        <v>85</v>
      </c>
      <c r="N407" t="s">
        <v>86</v>
      </c>
      <c r="O407" t="s">
        <v>97</v>
      </c>
      <c r="P407" s="5" t="s">
        <v>98</v>
      </c>
      <c r="Q407">
        <v>1</v>
      </c>
      <c r="R407" t="s">
        <v>40</v>
      </c>
      <c r="T407" s="3">
        <v>44481</v>
      </c>
      <c r="U407" s="3">
        <v>44508</v>
      </c>
      <c r="V407" t="s">
        <v>40</v>
      </c>
      <c r="W407" t="s">
        <v>40</v>
      </c>
    </row>
    <row r="408" spans="1:23" x14ac:dyDescent="0.25">
      <c r="A408">
        <v>407</v>
      </c>
      <c r="B408" t="s">
        <v>30</v>
      </c>
      <c r="C408" s="10" t="s">
        <v>290</v>
      </c>
      <c r="D408">
        <v>5.9259380000000004</v>
      </c>
      <c r="E408">
        <v>-75.423236000000003</v>
      </c>
      <c r="F408" t="s">
        <v>32</v>
      </c>
      <c r="H408" s="3">
        <v>44499</v>
      </c>
      <c r="I408" s="4">
        <v>0.19930555555555601</v>
      </c>
      <c r="J408">
        <v>10300081</v>
      </c>
      <c r="K408" t="s">
        <v>34</v>
      </c>
      <c r="L408" t="s">
        <v>35</v>
      </c>
      <c r="M408" t="s">
        <v>36</v>
      </c>
      <c r="N408" t="s">
        <v>100</v>
      </c>
      <c r="O408" t="s">
        <v>89</v>
      </c>
      <c r="P408" s="5" t="s">
        <v>101</v>
      </c>
      <c r="Q408">
        <v>1</v>
      </c>
      <c r="R408" t="s">
        <v>40</v>
      </c>
      <c r="T408" s="3">
        <v>44481</v>
      </c>
      <c r="U408" s="3">
        <v>44508</v>
      </c>
      <c r="V408" t="s">
        <v>40</v>
      </c>
      <c r="W408" t="s">
        <v>40</v>
      </c>
    </row>
    <row r="409" spans="1:23" x14ac:dyDescent="0.25">
      <c r="A409">
        <v>408</v>
      </c>
      <c r="B409" t="s">
        <v>30</v>
      </c>
      <c r="C409" s="10" t="s">
        <v>290</v>
      </c>
      <c r="D409">
        <v>5.9259380000000004</v>
      </c>
      <c r="E409">
        <v>-75.423236000000003</v>
      </c>
      <c r="F409" t="s">
        <v>32</v>
      </c>
      <c r="H409" s="3">
        <v>44499</v>
      </c>
      <c r="I409" s="4">
        <v>0.37222222222222201</v>
      </c>
      <c r="J409">
        <v>10300082</v>
      </c>
      <c r="K409" t="s">
        <v>34</v>
      </c>
      <c r="L409" t="s">
        <v>44</v>
      </c>
      <c r="M409" t="s">
        <v>93</v>
      </c>
      <c r="N409" t="s">
        <v>199</v>
      </c>
      <c r="O409" t="s">
        <v>200</v>
      </c>
      <c r="P409" s="5" t="s">
        <v>235</v>
      </c>
      <c r="Q409">
        <v>1</v>
      </c>
      <c r="R409" t="s">
        <v>40</v>
      </c>
      <c r="T409" s="3">
        <v>44481</v>
      </c>
      <c r="U409" s="3">
        <v>44508</v>
      </c>
      <c r="V409" t="s">
        <v>40</v>
      </c>
      <c r="W409" t="s">
        <v>40</v>
      </c>
    </row>
    <row r="410" spans="1:23" x14ac:dyDescent="0.25">
      <c r="A410">
        <v>409</v>
      </c>
      <c r="B410" t="s">
        <v>30</v>
      </c>
      <c r="C410" s="10" t="s">
        <v>290</v>
      </c>
      <c r="D410">
        <v>5.9259380000000004</v>
      </c>
      <c r="E410">
        <v>-75.423236000000003</v>
      </c>
      <c r="F410" t="s">
        <v>32</v>
      </c>
      <c r="H410" s="3">
        <v>44505</v>
      </c>
      <c r="I410" s="4">
        <v>0.92083333333333295</v>
      </c>
      <c r="J410">
        <v>11050091</v>
      </c>
      <c r="K410" t="s">
        <v>34</v>
      </c>
      <c r="L410" t="s">
        <v>35</v>
      </c>
      <c r="M410" t="s">
        <v>36</v>
      </c>
      <c r="N410" t="s">
        <v>100</v>
      </c>
      <c r="O410" t="s">
        <v>89</v>
      </c>
      <c r="P410" s="5" t="s">
        <v>101</v>
      </c>
      <c r="Q410">
        <v>1</v>
      </c>
      <c r="R410" t="s">
        <v>40</v>
      </c>
      <c r="T410" s="3">
        <v>44481</v>
      </c>
      <c r="U410" s="3">
        <v>44508</v>
      </c>
      <c r="V410" t="s">
        <v>40</v>
      </c>
      <c r="W410" t="s">
        <v>40</v>
      </c>
    </row>
    <row r="411" spans="1:23" x14ac:dyDescent="0.25">
      <c r="A411">
        <v>410</v>
      </c>
      <c r="B411" t="s">
        <v>30</v>
      </c>
      <c r="C411" s="10" t="s">
        <v>290</v>
      </c>
      <c r="D411">
        <v>5.9259380000000004</v>
      </c>
      <c r="E411">
        <v>-75.423236000000003</v>
      </c>
      <c r="F411" t="s">
        <v>32</v>
      </c>
      <c r="H411" s="3">
        <v>44506</v>
      </c>
      <c r="I411" s="4">
        <v>0.80694444444444402</v>
      </c>
      <c r="J411">
        <v>11060092</v>
      </c>
      <c r="K411" t="s">
        <v>34</v>
      </c>
      <c r="L411" t="s">
        <v>35</v>
      </c>
      <c r="M411" t="s">
        <v>36</v>
      </c>
      <c r="N411" t="s">
        <v>100</v>
      </c>
      <c r="O411" t="s">
        <v>89</v>
      </c>
      <c r="P411" s="5" t="s">
        <v>101</v>
      </c>
      <c r="Q411">
        <v>1</v>
      </c>
      <c r="R411" t="s">
        <v>40</v>
      </c>
      <c r="T411" s="3">
        <v>44481</v>
      </c>
      <c r="U411" s="3">
        <v>44508</v>
      </c>
      <c r="V411" t="s">
        <v>40</v>
      </c>
      <c r="W411" t="s">
        <v>40</v>
      </c>
    </row>
    <row r="412" spans="1:23" x14ac:dyDescent="0.25">
      <c r="A412">
        <v>411</v>
      </c>
      <c r="B412" t="s">
        <v>30</v>
      </c>
      <c r="C412" s="10" t="s">
        <v>290</v>
      </c>
      <c r="D412">
        <v>5.9259380000000004</v>
      </c>
      <c r="E412">
        <v>-75.423236000000003</v>
      </c>
      <c r="F412" t="s">
        <v>32</v>
      </c>
      <c r="H412" s="3">
        <v>44507</v>
      </c>
      <c r="I412" s="4">
        <v>0.58819444444444402</v>
      </c>
      <c r="J412">
        <v>11070096</v>
      </c>
      <c r="K412" t="s">
        <v>34</v>
      </c>
      <c r="L412" t="s">
        <v>84</v>
      </c>
      <c r="M412" t="s">
        <v>85</v>
      </c>
      <c r="N412" t="s">
        <v>86</v>
      </c>
      <c r="O412" t="s">
        <v>97</v>
      </c>
      <c r="P412" s="5" t="s">
        <v>98</v>
      </c>
      <c r="Q412">
        <v>1</v>
      </c>
      <c r="R412" t="s">
        <v>40</v>
      </c>
      <c r="T412" s="3">
        <v>44481</v>
      </c>
      <c r="U412" s="3">
        <v>44508</v>
      </c>
      <c r="V412" t="s">
        <v>40</v>
      </c>
      <c r="W412" t="s">
        <v>40</v>
      </c>
    </row>
    <row r="413" spans="1:23" x14ac:dyDescent="0.25">
      <c r="A413">
        <v>412</v>
      </c>
      <c r="B413" t="s">
        <v>30</v>
      </c>
      <c r="C413" s="10" t="s">
        <v>291</v>
      </c>
      <c r="D413">
        <v>5.9257609999999996</v>
      </c>
      <c r="E413">
        <v>-75.423805999999999</v>
      </c>
      <c r="F413" t="s">
        <v>32</v>
      </c>
      <c r="H413" s="3">
        <v>44481</v>
      </c>
      <c r="I413" s="4">
        <v>0.60555555555555596</v>
      </c>
      <c r="J413" t="s">
        <v>292</v>
      </c>
      <c r="K413" t="s">
        <v>34</v>
      </c>
      <c r="L413" t="s">
        <v>84</v>
      </c>
      <c r="M413" t="s">
        <v>85</v>
      </c>
      <c r="N413" t="s">
        <v>86</v>
      </c>
      <c r="O413" t="s">
        <v>97</v>
      </c>
      <c r="P413" s="5" t="s">
        <v>98</v>
      </c>
      <c r="Q413">
        <v>1</v>
      </c>
      <c r="R413" t="s">
        <v>40</v>
      </c>
      <c r="T413" s="3">
        <v>44481</v>
      </c>
      <c r="U413" s="3">
        <v>44508</v>
      </c>
      <c r="V413" t="s">
        <v>40</v>
      </c>
      <c r="W413" t="s">
        <v>40</v>
      </c>
    </row>
    <row r="414" spans="1:23" x14ac:dyDescent="0.25">
      <c r="A414">
        <v>413</v>
      </c>
      <c r="B414" t="s">
        <v>30</v>
      </c>
      <c r="C414" s="10" t="s">
        <v>291</v>
      </c>
      <c r="D414">
        <v>5.9257609999999996</v>
      </c>
      <c r="E414">
        <v>-75.423805999999999</v>
      </c>
      <c r="F414" t="s">
        <v>32</v>
      </c>
      <c r="H414" s="3">
        <v>44483</v>
      </c>
      <c r="I414" s="4">
        <v>0.202083333333333</v>
      </c>
      <c r="J414" t="s">
        <v>293</v>
      </c>
      <c r="K414" t="s">
        <v>34</v>
      </c>
      <c r="L414" t="s">
        <v>35</v>
      </c>
      <c r="M414" t="s">
        <v>36</v>
      </c>
      <c r="N414" t="s">
        <v>100</v>
      </c>
      <c r="O414" t="s">
        <v>89</v>
      </c>
      <c r="P414" s="5" t="s">
        <v>101</v>
      </c>
      <c r="Q414">
        <v>1</v>
      </c>
      <c r="R414" t="s">
        <v>40</v>
      </c>
      <c r="T414" s="3">
        <v>44481</v>
      </c>
      <c r="U414" s="3">
        <v>44508</v>
      </c>
      <c r="V414" t="s">
        <v>40</v>
      </c>
      <c r="W414" t="s">
        <v>40</v>
      </c>
    </row>
    <row r="415" spans="1:23" x14ac:dyDescent="0.25">
      <c r="A415">
        <v>414</v>
      </c>
      <c r="B415" t="s">
        <v>30</v>
      </c>
      <c r="C415" s="10" t="s">
        <v>291</v>
      </c>
      <c r="D415">
        <v>5.9257609999999996</v>
      </c>
      <c r="E415">
        <v>-75.423805999999999</v>
      </c>
      <c r="F415" t="s">
        <v>32</v>
      </c>
      <c r="H415" s="3">
        <v>44487</v>
      </c>
      <c r="I415" s="4">
        <v>3.3333333333333298E-2</v>
      </c>
      <c r="J415" t="s">
        <v>294</v>
      </c>
      <c r="K415" t="s">
        <v>34</v>
      </c>
      <c r="L415" t="s">
        <v>35</v>
      </c>
      <c r="M415" t="s">
        <v>36</v>
      </c>
      <c r="N415" t="s">
        <v>37</v>
      </c>
      <c r="O415" t="s">
        <v>38</v>
      </c>
      <c r="P415" s="5" t="s">
        <v>39</v>
      </c>
      <c r="Q415">
        <v>1</v>
      </c>
      <c r="R415" t="s">
        <v>40</v>
      </c>
      <c r="T415" s="3">
        <v>44481</v>
      </c>
      <c r="U415" s="3">
        <v>44508</v>
      </c>
      <c r="V415" t="s">
        <v>40</v>
      </c>
      <c r="W415" t="s">
        <v>40</v>
      </c>
    </row>
    <row r="416" spans="1:23" x14ac:dyDescent="0.25">
      <c r="A416">
        <v>415</v>
      </c>
      <c r="B416" t="s">
        <v>30</v>
      </c>
      <c r="C416" s="10" t="s">
        <v>291</v>
      </c>
      <c r="D416">
        <v>5.9257609999999996</v>
      </c>
      <c r="E416">
        <v>-75.423805999999999</v>
      </c>
      <c r="F416" t="s">
        <v>32</v>
      </c>
      <c r="H416" s="3">
        <v>44488</v>
      </c>
      <c r="I416" s="4">
        <v>0.77152777777777803</v>
      </c>
      <c r="J416" t="s">
        <v>295</v>
      </c>
      <c r="K416" t="s">
        <v>34</v>
      </c>
      <c r="L416" t="s">
        <v>35</v>
      </c>
      <c r="M416" t="s">
        <v>36</v>
      </c>
      <c r="N416" t="s">
        <v>100</v>
      </c>
      <c r="O416" t="s">
        <v>89</v>
      </c>
      <c r="P416" s="5" t="s">
        <v>101</v>
      </c>
      <c r="Q416">
        <v>1</v>
      </c>
      <c r="R416" t="s">
        <v>40</v>
      </c>
      <c r="T416" s="3">
        <v>44481</v>
      </c>
      <c r="U416" s="3">
        <v>44508</v>
      </c>
      <c r="V416" t="s">
        <v>40</v>
      </c>
      <c r="W416" t="s">
        <v>40</v>
      </c>
    </row>
    <row r="417" spans="1:23" x14ac:dyDescent="0.25">
      <c r="A417">
        <v>416</v>
      </c>
      <c r="B417" t="s">
        <v>30</v>
      </c>
      <c r="C417" s="10" t="s">
        <v>291</v>
      </c>
      <c r="D417">
        <v>5.9257609999999996</v>
      </c>
      <c r="E417">
        <v>-75.423805999999999</v>
      </c>
      <c r="F417" t="s">
        <v>32</v>
      </c>
      <c r="H417" s="3">
        <v>44489</v>
      </c>
      <c r="I417" s="4">
        <v>0.99722222222222201</v>
      </c>
      <c r="J417" t="s">
        <v>296</v>
      </c>
      <c r="K417" t="s">
        <v>34</v>
      </c>
      <c r="L417" t="s">
        <v>35</v>
      </c>
      <c r="M417" t="s">
        <v>36</v>
      </c>
      <c r="N417" t="s">
        <v>100</v>
      </c>
      <c r="O417" t="s">
        <v>89</v>
      </c>
      <c r="P417" s="5" t="s">
        <v>101</v>
      </c>
      <c r="Q417">
        <v>1</v>
      </c>
      <c r="R417" t="s">
        <v>40</v>
      </c>
      <c r="T417" s="3">
        <v>44481</v>
      </c>
      <c r="U417" s="3">
        <v>44508</v>
      </c>
      <c r="V417" t="s">
        <v>40</v>
      </c>
      <c r="W417" t="s">
        <v>40</v>
      </c>
    </row>
    <row r="418" spans="1:23" x14ac:dyDescent="0.25">
      <c r="A418">
        <v>417</v>
      </c>
      <c r="B418" t="s">
        <v>30</v>
      </c>
      <c r="C418" s="10" t="s">
        <v>291</v>
      </c>
      <c r="D418">
        <v>5.9257609999999996</v>
      </c>
      <c r="E418">
        <v>-75.423805999999999</v>
      </c>
      <c r="F418" t="s">
        <v>32</v>
      </c>
      <c r="H418" s="3">
        <v>44490</v>
      </c>
      <c r="I418" s="4">
        <v>0.77847222222222201</v>
      </c>
      <c r="J418" t="s">
        <v>297</v>
      </c>
      <c r="K418" t="s">
        <v>34</v>
      </c>
      <c r="L418" t="s">
        <v>35</v>
      </c>
      <c r="M418" t="s">
        <v>36</v>
      </c>
      <c r="N418" t="s">
        <v>100</v>
      </c>
      <c r="O418" t="s">
        <v>89</v>
      </c>
      <c r="P418" s="5" t="s">
        <v>101</v>
      </c>
      <c r="Q418">
        <v>1</v>
      </c>
      <c r="R418" t="s">
        <v>40</v>
      </c>
      <c r="T418" s="3">
        <v>44481</v>
      </c>
      <c r="U418" s="3">
        <v>44508</v>
      </c>
      <c r="V418" t="s">
        <v>40</v>
      </c>
      <c r="W418" t="s">
        <v>40</v>
      </c>
    </row>
    <row r="419" spans="1:23" x14ac:dyDescent="0.25">
      <c r="A419">
        <v>418</v>
      </c>
      <c r="B419" t="s">
        <v>30</v>
      </c>
      <c r="C419" s="10" t="s">
        <v>291</v>
      </c>
      <c r="D419">
        <v>5.9257609999999996</v>
      </c>
      <c r="E419">
        <v>-75.423805999999999</v>
      </c>
      <c r="F419" t="s">
        <v>32</v>
      </c>
      <c r="H419" s="3">
        <v>44494</v>
      </c>
      <c r="I419" s="4">
        <v>0.44097222222222199</v>
      </c>
      <c r="J419" t="s">
        <v>298</v>
      </c>
      <c r="K419" t="s">
        <v>34</v>
      </c>
      <c r="L419" t="s">
        <v>84</v>
      </c>
      <c r="M419" t="s">
        <v>85</v>
      </c>
      <c r="N419" t="s">
        <v>86</v>
      </c>
      <c r="O419" t="s">
        <v>97</v>
      </c>
      <c r="P419" s="5" t="s">
        <v>98</v>
      </c>
      <c r="Q419">
        <v>1</v>
      </c>
      <c r="R419" t="s">
        <v>40</v>
      </c>
      <c r="T419" s="3">
        <v>44481</v>
      </c>
      <c r="U419" s="3">
        <v>44508</v>
      </c>
      <c r="V419" t="s">
        <v>40</v>
      </c>
      <c r="W419" t="s">
        <v>40</v>
      </c>
    </row>
    <row r="420" spans="1:23" x14ac:dyDescent="0.25">
      <c r="A420">
        <v>419</v>
      </c>
      <c r="B420" t="s">
        <v>30</v>
      </c>
      <c r="C420" s="10" t="s">
        <v>291</v>
      </c>
      <c r="D420">
        <v>5.9257609999999996</v>
      </c>
      <c r="E420">
        <v>-75.423805999999999</v>
      </c>
      <c r="F420" t="s">
        <v>32</v>
      </c>
      <c r="H420" s="3">
        <v>44495</v>
      </c>
      <c r="I420" s="4">
        <v>0.25902777777777802</v>
      </c>
      <c r="J420" t="s">
        <v>299</v>
      </c>
      <c r="K420" t="s">
        <v>34</v>
      </c>
      <c r="L420" t="s">
        <v>84</v>
      </c>
      <c r="M420" t="s">
        <v>85</v>
      </c>
      <c r="N420" t="s">
        <v>86</v>
      </c>
      <c r="O420" t="s">
        <v>97</v>
      </c>
      <c r="P420" s="5" t="s">
        <v>98</v>
      </c>
      <c r="Q420">
        <v>1</v>
      </c>
      <c r="R420" t="s">
        <v>40</v>
      </c>
      <c r="T420" s="3">
        <v>44481</v>
      </c>
      <c r="U420" s="3">
        <v>44508</v>
      </c>
      <c r="V420" t="s">
        <v>40</v>
      </c>
      <c r="W420" t="s">
        <v>40</v>
      </c>
    </row>
    <row r="421" spans="1:23" x14ac:dyDescent="0.25">
      <c r="A421">
        <v>420</v>
      </c>
      <c r="B421" t="s">
        <v>30</v>
      </c>
      <c r="C421" s="10" t="s">
        <v>291</v>
      </c>
      <c r="D421">
        <v>5.9257609999999996</v>
      </c>
      <c r="E421">
        <v>-75.423805999999999</v>
      </c>
      <c r="F421" t="s">
        <v>32</v>
      </c>
      <c r="H421" s="3">
        <v>44495</v>
      </c>
      <c r="I421" s="4">
        <v>0.84583333333333299</v>
      </c>
      <c r="J421" t="s">
        <v>300</v>
      </c>
      <c r="K421" t="s">
        <v>34</v>
      </c>
      <c r="L421" t="s">
        <v>35</v>
      </c>
      <c r="M421" t="s">
        <v>36</v>
      </c>
      <c r="N421" t="s">
        <v>37</v>
      </c>
      <c r="O421" t="s">
        <v>38</v>
      </c>
      <c r="P421" s="5" t="s">
        <v>39</v>
      </c>
      <c r="Q421">
        <v>1</v>
      </c>
      <c r="R421" t="s">
        <v>40</v>
      </c>
      <c r="T421" s="3">
        <v>44481</v>
      </c>
      <c r="U421" s="3">
        <v>44508</v>
      </c>
      <c r="V421" t="s">
        <v>40</v>
      </c>
      <c r="W421" t="s">
        <v>40</v>
      </c>
    </row>
    <row r="422" spans="1:23" x14ac:dyDescent="0.25">
      <c r="A422">
        <v>421</v>
      </c>
      <c r="B422" t="s">
        <v>30</v>
      </c>
      <c r="C422" s="10" t="s">
        <v>291</v>
      </c>
      <c r="D422">
        <v>5.9257609999999996</v>
      </c>
      <c r="E422">
        <v>-75.423805999999999</v>
      </c>
      <c r="F422" t="s">
        <v>32</v>
      </c>
      <c r="H422" s="3">
        <v>44498</v>
      </c>
      <c r="I422" s="4">
        <v>0.87986111111111098</v>
      </c>
      <c r="J422" t="s">
        <v>301</v>
      </c>
      <c r="K422" t="s">
        <v>34</v>
      </c>
      <c r="L422" t="s">
        <v>35</v>
      </c>
      <c r="M422" t="s">
        <v>36</v>
      </c>
      <c r="N422" t="s">
        <v>37</v>
      </c>
      <c r="O422" t="s">
        <v>38</v>
      </c>
      <c r="P422" s="5" t="s">
        <v>39</v>
      </c>
      <c r="Q422">
        <v>1</v>
      </c>
      <c r="R422" t="s">
        <v>40</v>
      </c>
      <c r="T422" s="3">
        <v>44481</v>
      </c>
      <c r="U422" s="3">
        <v>44508</v>
      </c>
      <c r="V422" t="s">
        <v>40</v>
      </c>
      <c r="W422" t="s">
        <v>40</v>
      </c>
    </row>
    <row r="423" spans="1:23" x14ac:dyDescent="0.25">
      <c r="A423">
        <v>422</v>
      </c>
      <c r="B423" t="s">
        <v>30</v>
      </c>
      <c r="C423" s="10" t="s">
        <v>291</v>
      </c>
      <c r="D423">
        <v>5.9257609999999996</v>
      </c>
      <c r="E423">
        <v>-75.423805999999999</v>
      </c>
      <c r="F423" t="s">
        <v>32</v>
      </c>
      <c r="H423" s="3">
        <v>44502</v>
      </c>
      <c r="I423" s="4">
        <v>5.2777777777777798E-2</v>
      </c>
      <c r="J423" t="s">
        <v>302</v>
      </c>
      <c r="K423" t="s">
        <v>34</v>
      </c>
      <c r="L423" t="s">
        <v>35</v>
      </c>
      <c r="M423" t="s">
        <v>36</v>
      </c>
      <c r="N423" t="s">
        <v>37</v>
      </c>
      <c r="O423" t="s">
        <v>38</v>
      </c>
      <c r="P423" s="5" t="s">
        <v>39</v>
      </c>
      <c r="Q423">
        <v>1</v>
      </c>
      <c r="R423" t="s">
        <v>40</v>
      </c>
      <c r="T423" s="3">
        <v>44481</v>
      </c>
      <c r="U423" s="3">
        <v>44508</v>
      </c>
      <c r="V423" t="s">
        <v>40</v>
      </c>
      <c r="W423" t="s">
        <v>40</v>
      </c>
    </row>
    <row r="424" spans="1:23" x14ac:dyDescent="0.25">
      <c r="A424">
        <v>423</v>
      </c>
      <c r="B424" t="s">
        <v>30</v>
      </c>
      <c r="C424" s="10" t="s">
        <v>291</v>
      </c>
      <c r="D424">
        <v>5.9257609999999996</v>
      </c>
      <c r="E424">
        <v>-75.423805999999999</v>
      </c>
      <c r="F424" t="s">
        <v>32</v>
      </c>
      <c r="H424" s="3">
        <v>44503</v>
      </c>
      <c r="I424" s="4">
        <v>0.64861111111111103</v>
      </c>
      <c r="J424" t="s">
        <v>303</v>
      </c>
      <c r="K424" t="s">
        <v>34</v>
      </c>
      <c r="L424" t="s">
        <v>44</v>
      </c>
      <c r="M424" t="s">
        <v>93</v>
      </c>
      <c r="N424" t="s">
        <v>94</v>
      </c>
      <c r="O424" t="s">
        <v>95</v>
      </c>
      <c r="P424" s="5" t="s">
        <v>96</v>
      </c>
      <c r="Q424">
        <v>1</v>
      </c>
      <c r="R424" t="s">
        <v>40</v>
      </c>
      <c r="T424" s="3">
        <v>44481</v>
      </c>
      <c r="U424" s="3">
        <v>44508</v>
      </c>
      <c r="V424" t="s">
        <v>40</v>
      </c>
      <c r="W424" t="s">
        <v>40</v>
      </c>
    </row>
    <row r="425" spans="1:23" x14ac:dyDescent="0.25">
      <c r="A425">
        <v>424</v>
      </c>
      <c r="B425" t="s">
        <v>30</v>
      </c>
      <c r="C425" s="10" t="s">
        <v>291</v>
      </c>
      <c r="D425">
        <v>5.9257609999999996</v>
      </c>
      <c r="E425">
        <v>-75.423805999999999</v>
      </c>
      <c r="F425" t="s">
        <v>32</v>
      </c>
      <c r="H425" s="3">
        <v>44504</v>
      </c>
      <c r="I425" s="4">
        <v>5.3472222222222199E-2</v>
      </c>
      <c r="J425" t="s">
        <v>304</v>
      </c>
      <c r="K425" t="s">
        <v>34</v>
      </c>
      <c r="L425" t="s">
        <v>70</v>
      </c>
      <c r="M425" t="s">
        <v>238</v>
      </c>
      <c r="N425" t="s">
        <v>239</v>
      </c>
      <c r="O425" t="s">
        <v>240</v>
      </c>
      <c r="P425" s="5" t="s">
        <v>241</v>
      </c>
      <c r="Q425">
        <v>1</v>
      </c>
      <c r="R425" t="s">
        <v>40</v>
      </c>
      <c r="T425" s="3">
        <v>44481</v>
      </c>
      <c r="U425" s="3">
        <v>44508</v>
      </c>
      <c r="V425" t="s">
        <v>40</v>
      </c>
      <c r="W425" t="s">
        <v>40</v>
      </c>
    </row>
    <row r="426" spans="1:23" x14ac:dyDescent="0.25">
      <c r="A426">
        <v>425</v>
      </c>
      <c r="B426" t="s">
        <v>30</v>
      </c>
      <c r="C426" s="10" t="s">
        <v>291</v>
      </c>
      <c r="D426">
        <v>5.9257609999999996</v>
      </c>
      <c r="E426">
        <v>-75.423805999999999</v>
      </c>
      <c r="F426" t="s">
        <v>32</v>
      </c>
      <c r="H426" s="3">
        <v>44507</v>
      </c>
      <c r="I426" s="4">
        <v>0.55208333333333304</v>
      </c>
      <c r="J426" t="s">
        <v>305</v>
      </c>
      <c r="K426" t="s">
        <v>34</v>
      </c>
      <c r="L426" t="s">
        <v>84</v>
      </c>
      <c r="M426" t="s">
        <v>85</v>
      </c>
      <c r="N426" t="s">
        <v>86</v>
      </c>
      <c r="O426" t="s">
        <v>97</v>
      </c>
      <c r="P426" s="5" t="s">
        <v>98</v>
      </c>
      <c r="Q426">
        <v>1</v>
      </c>
      <c r="R426" t="s">
        <v>40</v>
      </c>
      <c r="T426" s="3">
        <v>44481</v>
      </c>
      <c r="U426" s="3">
        <v>44508</v>
      </c>
      <c r="V426" t="s">
        <v>40</v>
      </c>
      <c r="W426" t="s">
        <v>40</v>
      </c>
    </row>
    <row r="427" spans="1:23" x14ac:dyDescent="0.25">
      <c r="A427">
        <v>426</v>
      </c>
      <c r="B427" t="s">
        <v>30</v>
      </c>
      <c r="C427" s="10" t="s">
        <v>291</v>
      </c>
      <c r="D427">
        <v>5.9257609999999996</v>
      </c>
      <c r="E427">
        <v>-75.423805999999999</v>
      </c>
      <c r="F427" t="s">
        <v>32</v>
      </c>
      <c r="H427" s="3">
        <v>44507</v>
      </c>
      <c r="I427" s="4">
        <v>0.76458333333333295</v>
      </c>
      <c r="J427" t="s">
        <v>306</v>
      </c>
      <c r="K427" t="s">
        <v>34</v>
      </c>
      <c r="L427" t="s">
        <v>35</v>
      </c>
      <c r="M427" t="s">
        <v>36</v>
      </c>
      <c r="N427" t="s">
        <v>37</v>
      </c>
      <c r="O427" t="s">
        <v>38</v>
      </c>
      <c r="P427" s="5" t="s">
        <v>39</v>
      </c>
      <c r="Q427">
        <v>1</v>
      </c>
      <c r="R427" t="s">
        <v>40</v>
      </c>
      <c r="T427" s="3">
        <v>44481</v>
      </c>
      <c r="U427" s="3">
        <v>44508</v>
      </c>
      <c r="V427" t="s">
        <v>40</v>
      </c>
      <c r="W427" t="s">
        <v>40</v>
      </c>
    </row>
    <row r="428" spans="1:23" x14ac:dyDescent="0.25">
      <c r="A428">
        <v>427</v>
      </c>
      <c r="B428" t="s">
        <v>30</v>
      </c>
      <c r="C428" s="10" t="s">
        <v>307</v>
      </c>
      <c r="D428">
        <v>5.924728</v>
      </c>
      <c r="E428">
        <v>-75.425548000000006</v>
      </c>
      <c r="F428" t="s">
        <v>32</v>
      </c>
      <c r="H428" s="3">
        <v>44483</v>
      </c>
      <c r="I428" s="4">
        <v>0.93958333333333299</v>
      </c>
      <c r="J428" t="s">
        <v>251</v>
      </c>
      <c r="K428" t="s">
        <v>34</v>
      </c>
      <c r="L428" t="s">
        <v>44</v>
      </c>
      <c r="M428" t="s">
        <v>45</v>
      </c>
      <c r="N428" t="s">
        <v>308</v>
      </c>
      <c r="O428" t="s">
        <v>309</v>
      </c>
      <c r="P428" s="5" t="s">
        <v>310</v>
      </c>
      <c r="Q428">
        <v>2</v>
      </c>
      <c r="R428" t="s">
        <v>40</v>
      </c>
      <c r="T428" s="3">
        <v>44481</v>
      </c>
      <c r="U428" s="3">
        <v>44508</v>
      </c>
      <c r="V428" t="s">
        <v>40</v>
      </c>
      <c r="W428" t="s">
        <v>40</v>
      </c>
    </row>
    <row r="429" spans="1:23" x14ac:dyDescent="0.25">
      <c r="A429">
        <v>428</v>
      </c>
      <c r="B429" t="s">
        <v>30</v>
      </c>
      <c r="C429" s="10" t="s">
        <v>307</v>
      </c>
      <c r="D429">
        <v>5.924728</v>
      </c>
      <c r="E429">
        <v>-75.425548000000006</v>
      </c>
      <c r="F429" t="s">
        <v>32</v>
      </c>
      <c r="H429" s="3">
        <v>44484</v>
      </c>
      <c r="I429" s="4">
        <v>0.86736111111111103</v>
      </c>
      <c r="J429" t="s">
        <v>282</v>
      </c>
      <c r="K429" t="s">
        <v>34</v>
      </c>
      <c r="L429" t="s">
        <v>35</v>
      </c>
      <c r="M429" t="s">
        <v>36</v>
      </c>
      <c r="N429" t="s">
        <v>37</v>
      </c>
      <c r="O429" t="s">
        <v>38</v>
      </c>
      <c r="P429" s="5" t="s">
        <v>39</v>
      </c>
      <c r="Q429">
        <v>1</v>
      </c>
      <c r="R429" t="s">
        <v>40</v>
      </c>
      <c r="T429" s="3">
        <v>44481</v>
      </c>
      <c r="U429" s="3">
        <v>44508</v>
      </c>
      <c r="V429" t="s">
        <v>40</v>
      </c>
      <c r="W429" t="s">
        <v>40</v>
      </c>
    </row>
    <row r="430" spans="1:23" x14ac:dyDescent="0.25">
      <c r="A430">
        <v>429</v>
      </c>
      <c r="B430" t="s">
        <v>30</v>
      </c>
      <c r="C430" s="10" t="s">
        <v>307</v>
      </c>
      <c r="D430">
        <v>5.924728</v>
      </c>
      <c r="E430">
        <v>-75.425548000000006</v>
      </c>
      <c r="F430" t="s">
        <v>32</v>
      </c>
      <c r="H430" s="3">
        <v>44484</v>
      </c>
      <c r="I430" s="4">
        <v>0.92361111111111105</v>
      </c>
      <c r="J430" t="s">
        <v>50</v>
      </c>
      <c r="K430" t="s">
        <v>34</v>
      </c>
      <c r="L430" t="s">
        <v>35</v>
      </c>
      <c r="M430" t="s">
        <v>36</v>
      </c>
      <c r="N430" t="s">
        <v>37</v>
      </c>
      <c r="O430" t="s">
        <v>38</v>
      </c>
      <c r="P430" s="5" t="s">
        <v>39</v>
      </c>
      <c r="Q430">
        <v>1</v>
      </c>
      <c r="R430" t="s">
        <v>40</v>
      </c>
      <c r="T430" s="3">
        <v>44481</v>
      </c>
      <c r="U430" s="3">
        <v>44508</v>
      </c>
      <c r="V430" t="s">
        <v>40</v>
      </c>
      <c r="W430" t="s">
        <v>40</v>
      </c>
    </row>
    <row r="431" spans="1:23" x14ac:dyDescent="0.25">
      <c r="A431">
        <v>430</v>
      </c>
      <c r="B431" t="s">
        <v>30</v>
      </c>
      <c r="C431" s="10" t="s">
        <v>307</v>
      </c>
      <c r="D431">
        <v>5.924728</v>
      </c>
      <c r="E431">
        <v>-75.425548000000006</v>
      </c>
      <c r="F431" t="s">
        <v>32</v>
      </c>
      <c r="H431" s="3">
        <v>44486</v>
      </c>
      <c r="I431" s="4">
        <v>3.8888888888888903E-2</v>
      </c>
      <c r="J431" t="s">
        <v>262</v>
      </c>
      <c r="K431" t="s">
        <v>34</v>
      </c>
      <c r="L431" t="s">
        <v>35</v>
      </c>
      <c r="M431" t="s">
        <v>36</v>
      </c>
      <c r="N431" t="s">
        <v>37</v>
      </c>
      <c r="O431" t="s">
        <v>38</v>
      </c>
      <c r="P431" s="5" t="s">
        <v>39</v>
      </c>
      <c r="Q431">
        <v>1</v>
      </c>
      <c r="R431" t="s">
        <v>40</v>
      </c>
      <c r="T431" s="3">
        <v>44481</v>
      </c>
      <c r="U431" s="3">
        <v>44508</v>
      </c>
      <c r="V431" t="s">
        <v>40</v>
      </c>
      <c r="W431" t="s">
        <v>40</v>
      </c>
    </row>
    <row r="432" spans="1:23" x14ac:dyDescent="0.25">
      <c r="A432">
        <v>431</v>
      </c>
      <c r="B432" t="s">
        <v>30</v>
      </c>
      <c r="C432" s="10" t="s">
        <v>307</v>
      </c>
      <c r="D432">
        <v>5.924728</v>
      </c>
      <c r="E432">
        <v>-75.425548000000006</v>
      </c>
      <c r="F432" t="s">
        <v>32</v>
      </c>
      <c r="H432" s="3">
        <v>44487</v>
      </c>
      <c r="I432" s="4">
        <v>2.4305555555555601E-2</v>
      </c>
      <c r="J432" t="s">
        <v>263</v>
      </c>
      <c r="K432" t="s">
        <v>34</v>
      </c>
      <c r="L432" t="s">
        <v>35</v>
      </c>
      <c r="M432" t="s">
        <v>36</v>
      </c>
      <c r="N432" t="s">
        <v>37</v>
      </c>
      <c r="O432" t="s">
        <v>38</v>
      </c>
      <c r="P432" s="5" t="s">
        <v>39</v>
      </c>
      <c r="Q432">
        <v>1</v>
      </c>
      <c r="R432" t="s">
        <v>40</v>
      </c>
      <c r="T432" s="3">
        <v>44481</v>
      </c>
      <c r="U432" s="3">
        <v>44508</v>
      </c>
      <c r="V432" t="s">
        <v>40</v>
      </c>
      <c r="W432" t="s">
        <v>40</v>
      </c>
    </row>
    <row r="433" spans="1:23" x14ac:dyDescent="0.25">
      <c r="A433">
        <v>432</v>
      </c>
      <c r="B433" t="s">
        <v>30</v>
      </c>
      <c r="C433" s="10" t="s">
        <v>307</v>
      </c>
      <c r="D433">
        <v>5.924728</v>
      </c>
      <c r="E433">
        <v>-75.425548000000006</v>
      </c>
      <c r="F433" t="s">
        <v>32</v>
      </c>
      <c r="H433" s="3">
        <v>44488</v>
      </c>
      <c r="I433" s="4">
        <v>0.60208333333333297</v>
      </c>
      <c r="J433" t="s">
        <v>55</v>
      </c>
      <c r="K433" t="s">
        <v>34</v>
      </c>
      <c r="L433" t="s">
        <v>44</v>
      </c>
      <c r="M433" t="s">
        <v>93</v>
      </c>
      <c r="N433" t="s">
        <v>199</v>
      </c>
      <c r="O433" t="s">
        <v>200</v>
      </c>
      <c r="P433" s="5" t="s">
        <v>235</v>
      </c>
      <c r="Q433">
        <v>1</v>
      </c>
      <c r="R433" t="s">
        <v>40</v>
      </c>
      <c r="T433" s="3">
        <v>44481</v>
      </c>
      <c r="U433" s="3">
        <v>44508</v>
      </c>
      <c r="V433" t="s">
        <v>40</v>
      </c>
      <c r="W433" t="s">
        <v>40</v>
      </c>
    </row>
    <row r="434" spans="1:23" x14ac:dyDescent="0.25">
      <c r="A434">
        <v>433</v>
      </c>
      <c r="B434" t="s">
        <v>30</v>
      </c>
      <c r="C434" s="10" t="s">
        <v>307</v>
      </c>
      <c r="D434">
        <v>5.924728</v>
      </c>
      <c r="E434">
        <v>-75.425548000000006</v>
      </c>
      <c r="F434" t="s">
        <v>32</v>
      </c>
      <c r="H434" s="3">
        <v>44494</v>
      </c>
      <c r="I434" s="4">
        <v>0.96527777777777801</v>
      </c>
      <c r="J434" t="s">
        <v>197</v>
      </c>
      <c r="K434" t="s">
        <v>34</v>
      </c>
      <c r="L434" t="s">
        <v>44</v>
      </c>
      <c r="M434" t="s">
        <v>93</v>
      </c>
      <c r="N434" t="s">
        <v>199</v>
      </c>
      <c r="O434" t="s">
        <v>200</v>
      </c>
      <c r="P434" s="5" t="s">
        <v>235</v>
      </c>
      <c r="Q434">
        <v>1</v>
      </c>
      <c r="R434" t="s">
        <v>40</v>
      </c>
      <c r="T434" s="3">
        <v>44481</v>
      </c>
      <c r="U434" s="3">
        <v>44508</v>
      </c>
      <c r="V434" t="s">
        <v>40</v>
      </c>
      <c r="W434" t="s">
        <v>40</v>
      </c>
    </row>
    <row r="435" spans="1:23" x14ac:dyDescent="0.25">
      <c r="A435">
        <v>434</v>
      </c>
      <c r="B435" t="s">
        <v>30</v>
      </c>
      <c r="C435" s="10" t="s">
        <v>307</v>
      </c>
      <c r="D435">
        <v>5.924728</v>
      </c>
      <c r="E435">
        <v>-75.425548000000006</v>
      </c>
      <c r="F435" t="s">
        <v>32</v>
      </c>
      <c r="H435" s="3">
        <v>44495</v>
      </c>
      <c r="I435" s="4">
        <v>0.78541666666666698</v>
      </c>
      <c r="J435" t="s">
        <v>57</v>
      </c>
      <c r="K435" t="s">
        <v>34</v>
      </c>
      <c r="L435" t="s">
        <v>35</v>
      </c>
      <c r="M435" t="s">
        <v>36</v>
      </c>
      <c r="N435" t="s">
        <v>100</v>
      </c>
      <c r="O435" t="s">
        <v>89</v>
      </c>
      <c r="P435" s="5" t="s">
        <v>101</v>
      </c>
      <c r="Q435">
        <v>1</v>
      </c>
      <c r="R435" t="s">
        <v>40</v>
      </c>
      <c r="T435" s="3">
        <v>44481</v>
      </c>
      <c r="U435" s="3">
        <v>44508</v>
      </c>
      <c r="V435" t="s">
        <v>40</v>
      </c>
      <c r="W435" t="s">
        <v>40</v>
      </c>
    </row>
    <row r="436" spans="1:23" x14ac:dyDescent="0.25">
      <c r="A436">
        <v>435</v>
      </c>
      <c r="B436" t="s">
        <v>30</v>
      </c>
      <c r="C436" s="10" t="s">
        <v>307</v>
      </c>
      <c r="D436">
        <v>5.924728</v>
      </c>
      <c r="E436">
        <v>-75.425548000000006</v>
      </c>
      <c r="F436" t="s">
        <v>32</v>
      </c>
      <c r="H436" s="3">
        <v>44497</v>
      </c>
      <c r="I436" s="4">
        <v>0.80069444444444404</v>
      </c>
      <c r="J436" t="s">
        <v>58</v>
      </c>
      <c r="K436" t="s">
        <v>34</v>
      </c>
      <c r="L436" t="s">
        <v>35</v>
      </c>
      <c r="M436" t="s">
        <v>36</v>
      </c>
      <c r="N436" t="s">
        <v>37</v>
      </c>
      <c r="O436" t="s">
        <v>38</v>
      </c>
      <c r="P436" s="5" t="s">
        <v>39</v>
      </c>
      <c r="Q436">
        <v>1</v>
      </c>
      <c r="R436" t="s">
        <v>40</v>
      </c>
      <c r="T436" s="3">
        <v>44481</v>
      </c>
      <c r="U436" s="3">
        <v>44508</v>
      </c>
      <c r="V436" t="s">
        <v>40</v>
      </c>
      <c r="W436" t="s">
        <v>40</v>
      </c>
    </row>
    <row r="437" spans="1:23" x14ac:dyDescent="0.25">
      <c r="A437">
        <v>436</v>
      </c>
      <c r="B437" t="s">
        <v>30</v>
      </c>
      <c r="C437" s="10" t="s">
        <v>307</v>
      </c>
      <c r="D437">
        <v>5.924728</v>
      </c>
      <c r="E437">
        <v>-75.425548000000006</v>
      </c>
      <c r="F437" t="s">
        <v>32</v>
      </c>
      <c r="H437" s="3">
        <v>44498</v>
      </c>
      <c r="I437" s="4">
        <v>0.469444444444444</v>
      </c>
      <c r="J437" t="s">
        <v>264</v>
      </c>
      <c r="K437" t="s">
        <v>34</v>
      </c>
      <c r="L437" t="s">
        <v>44</v>
      </c>
      <c r="M437" t="s">
        <v>93</v>
      </c>
      <c r="N437" t="s">
        <v>94</v>
      </c>
      <c r="O437" t="s">
        <v>95</v>
      </c>
      <c r="P437" s="5" t="s">
        <v>96</v>
      </c>
      <c r="Q437">
        <v>1</v>
      </c>
      <c r="R437" t="s">
        <v>40</v>
      </c>
      <c r="T437" s="3">
        <v>44481</v>
      </c>
      <c r="U437" s="3">
        <v>44508</v>
      </c>
      <c r="V437" t="s">
        <v>40</v>
      </c>
      <c r="W437" t="s">
        <v>40</v>
      </c>
    </row>
    <row r="438" spans="1:23" x14ac:dyDescent="0.25">
      <c r="A438">
        <v>437</v>
      </c>
      <c r="B438" t="s">
        <v>30</v>
      </c>
      <c r="C438" s="10" t="s">
        <v>307</v>
      </c>
      <c r="D438">
        <v>5.924728</v>
      </c>
      <c r="E438">
        <v>-75.425548000000006</v>
      </c>
      <c r="F438" t="s">
        <v>32</v>
      </c>
      <c r="H438" s="3">
        <v>44502</v>
      </c>
      <c r="I438" s="4">
        <v>0.19305555555555601</v>
      </c>
      <c r="J438" t="s">
        <v>63</v>
      </c>
      <c r="K438" t="s">
        <v>34</v>
      </c>
      <c r="L438" t="s">
        <v>35</v>
      </c>
      <c r="M438" t="s">
        <v>36</v>
      </c>
      <c r="N438" t="s">
        <v>37</v>
      </c>
      <c r="O438" t="s">
        <v>38</v>
      </c>
      <c r="P438" s="5" t="s">
        <v>39</v>
      </c>
      <c r="Q438">
        <v>1</v>
      </c>
      <c r="R438" t="s">
        <v>40</v>
      </c>
      <c r="T438" s="3">
        <v>44481</v>
      </c>
      <c r="U438" s="3">
        <v>44508</v>
      </c>
      <c r="V438" t="s">
        <v>40</v>
      </c>
      <c r="W438" t="s">
        <v>40</v>
      </c>
    </row>
    <row r="439" spans="1:23" x14ac:dyDescent="0.25">
      <c r="A439">
        <v>438</v>
      </c>
      <c r="B439" t="s">
        <v>30</v>
      </c>
      <c r="C439" s="10" t="s">
        <v>307</v>
      </c>
      <c r="D439">
        <v>5.924728</v>
      </c>
      <c r="E439">
        <v>-75.425548000000006</v>
      </c>
      <c r="F439" t="s">
        <v>32</v>
      </c>
      <c r="H439" s="3">
        <v>44505</v>
      </c>
      <c r="I439" s="4">
        <v>1.94444444444444E-2</v>
      </c>
      <c r="J439" t="s">
        <v>133</v>
      </c>
      <c r="K439" t="s">
        <v>34</v>
      </c>
      <c r="L439" t="s">
        <v>35</v>
      </c>
      <c r="M439" t="s">
        <v>36</v>
      </c>
      <c r="N439" t="s">
        <v>37</v>
      </c>
      <c r="O439" t="s">
        <v>38</v>
      </c>
      <c r="P439" s="5" t="s">
        <v>39</v>
      </c>
      <c r="Q439">
        <v>1</v>
      </c>
      <c r="R439" t="s">
        <v>40</v>
      </c>
      <c r="T439" s="3">
        <v>44481</v>
      </c>
      <c r="U439" s="3">
        <v>44508</v>
      </c>
      <c r="V439" t="s">
        <v>40</v>
      </c>
      <c r="W439" t="s">
        <v>40</v>
      </c>
    </row>
    <row r="440" spans="1:23" x14ac:dyDescent="0.25">
      <c r="A440">
        <v>439</v>
      </c>
      <c r="B440" t="s">
        <v>30</v>
      </c>
      <c r="C440" s="10" t="s">
        <v>311</v>
      </c>
      <c r="D440">
        <v>5.9257239999999998</v>
      </c>
      <c r="E440">
        <v>-75.424368999999999</v>
      </c>
      <c r="F440" t="s">
        <v>32</v>
      </c>
      <c r="H440" s="3">
        <v>44481</v>
      </c>
      <c r="I440" s="4">
        <v>0.93333333333333302</v>
      </c>
      <c r="J440" t="s">
        <v>41</v>
      </c>
      <c r="K440" t="s">
        <v>34</v>
      </c>
      <c r="L440" t="s">
        <v>35</v>
      </c>
      <c r="M440" t="s">
        <v>36</v>
      </c>
      <c r="N440" t="s">
        <v>37</v>
      </c>
      <c r="O440" t="s">
        <v>38</v>
      </c>
      <c r="P440" s="5" t="s">
        <v>39</v>
      </c>
      <c r="Q440">
        <v>1</v>
      </c>
      <c r="R440" t="s">
        <v>40</v>
      </c>
      <c r="T440" s="3">
        <v>44481</v>
      </c>
      <c r="U440" s="3">
        <v>44508</v>
      </c>
      <c r="V440" t="s">
        <v>40</v>
      </c>
      <c r="W440" t="s">
        <v>40</v>
      </c>
    </row>
    <row r="441" spans="1:23" x14ac:dyDescent="0.25">
      <c r="A441">
        <v>440</v>
      </c>
      <c r="B441" t="s">
        <v>30</v>
      </c>
      <c r="C441" s="10" t="s">
        <v>311</v>
      </c>
      <c r="D441">
        <v>5.9257239999999998</v>
      </c>
      <c r="E441">
        <v>-75.424368999999999</v>
      </c>
      <c r="F441" t="s">
        <v>32</v>
      </c>
      <c r="H441" s="3">
        <v>44482</v>
      </c>
      <c r="I441" s="4">
        <v>1.8749999999999999E-2</v>
      </c>
      <c r="J441" t="s">
        <v>195</v>
      </c>
      <c r="K441" t="s">
        <v>34</v>
      </c>
      <c r="L441" t="s">
        <v>35</v>
      </c>
      <c r="M441" t="s">
        <v>36</v>
      </c>
      <c r="N441" t="s">
        <v>37</v>
      </c>
      <c r="O441" t="s">
        <v>38</v>
      </c>
      <c r="P441" s="5" t="s">
        <v>39</v>
      </c>
      <c r="Q441">
        <v>1</v>
      </c>
      <c r="R441" t="s">
        <v>40</v>
      </c>
      <c r="T441" s="3">
        <v>44481</v>
      </c>
      <c r="U441" s="3">
        <v>44508</v>
      </c>
      <c r="V441" t="s">
        <v>40</v>
      </c>
      <c r="W441" t="s">
        <v>40</v>
      </c>
    </row>
    <row r="442" spans="1:23" x14ac:dyDescent="0.25">
      <c r="A442">
        <v>441</v>
      </c>
      <c r="B442" t="s">
        <v>30</v>
      </c>
      <c r="C442" s="10" t="s">
        <v>311</v>
      </c>
      <c r="D442">
        <v>5.9257239999999998</v>
      </c>
      <c r="E442">
        <v>-75.424368999999999</v>
      </c>
      <c r="F442" t="s">
        <v>32</v>
      </c>
      <c r="H442" s="3">
        <v>44482</v>
      </c>
      <c r="I442" s="4">
        <v>0.78611111111111098</v>
      </c>
      <c r="J442" t="s">
        <v>283</v>
      </c>
      <c r="K442" t="s">
        <v>34</v>
      </c>
      <c r="L442" t="s">
        <v>35</v>
      </c>
      <c r="M442" t="s">
        <v>36</v>
      </c>
      <c r="N442" t="s">
        <v>37</v>
      </c>
      <c r="O442" t="s">
        <v>38</v>
      </c>
      <c r="P442" s="5" t="s">
        <v>39</v>
      </c>
      <c r="Q442">
        <v>1</v>
      </c>
      <c r="R442" t="s">
        <v>40</v>
      </c>
      <c r="T442" s="3">
        <v>44481</v>
      </c>
      <c r="U442" s="3">
        <v>44508</v>
      </c>
      <c r="V442" t="s">
        <v>40</v>
      </c>
      <c r="W442" t="s">
        <v>40</v>
      </c>
    </row>
    <row r="443" spans="1:23" x14ac:dyDescent="0.25">
      <c r="A443">
        <v>442</v>
      </c>
      <c r="B443" t="s">
        <v>30</v>
      </c>
      <c r="C443" s="10" t="s">
        <v>311</v>
      </c>
      <c r="D443">
        <v>5.9257239999999998</v>
      </c>
      <c r="E443">
        <v>-75.424368999999999</v>
      </c>
      <c r="F443" t="s">
        <v>32</v>
      </c>
      <c r="H443" s="3">
        <v>44482</v>
      </c>
      <c r="I443" s="4">
        <v>0.88124999999999998</v>
      </c>
      <c r="J443" t="s">
        <v>107</v>
      </c>
      <c r="K443" t="s">
        <v>34</v>
      </c>
      <c r="L443" t="s">
        <v>35</v>
      </c>
      <c r="M443" t="s">
        <v>36</v>
      </c>
      <c r="N443" t="s">
        <v>37</v>
      </c>
      <c r="O443" t="s">
        <v>38</v>
      </c>
      <c r="P443" s="5" t="s">
        <v>39</v>
      </c>
      <c r="Q443">
        <v>1</v>
      </c>
      <c r="R443" t="s">
        <v>40</v>
      </c>
      <c r="T443" s="3">
        <v>44481</v>
      </c>
      <c r="U443" s="3">
        <v>44508</v>
      </c>
      <c r="V443" t="s">
        <v>40</v>
      </c>
      <c r="W443" t="s">
        <v>40</v>
      </c>
    </row>
    <row r="444" spans="1:23" x14ac:dyDescent="0.25">
      <c r="A444">
        <v>443</v>
      </c>
      <c r="B444" t="s">
        <v>30</v>
      </c>
      <c r="C444" s="10" t="s">
        <v>311</v>
      </c>
      <c r="D444">
        <v>5.9257239999999998</v>
      </c>
      <c r="E444">
        <v>-75.424368999999999</v>
      </c>
      <c r="F444" t="s">
        <v>32</v>
      </c>
      <c r="H444" s="3">
        <v>44483</v>
      </c>
      <c r="I444" s="4">
        <v>1.8749999999999999E-2</v>
      </c>
      <c r="J444" t="s">
        <v>287</v>
      </c>
      <c r="K444" t="s">
        <v>34</v>
      </c>
      <c r="L444" t="s">
        <v>35</v>
      </c>
      <c r="M444" t="s">
        <v>36</v>
      </c>
      <c r="N444" t="s">
        <v>37</v>
      </c>
      <c r="O444" t="s">
        <v>38</v>
      </c>
      <c r="P444" s="5" t="s">
        <v>39</v>
      </c>
      <c r="Q444">
        <v>1</v>
      </c>
      <c r="R444" t="s">
        <v>40</v>
      </c>
      <c r="T444" s="3">
        <v>44481</v>
      </c>
      <c r="U444" s="3">
        <v>44508</v>
      </c>
      <c r="V444" t="s">
        <v>40</v>
      </c>
      <c r="W444" t="s">
        <v>40</v>
      </c>
    </row>
    <row r="445" spans="1:23" x14ac:dyDescent="0.25">
      <c r="A445">
        <v>444</v>
      </c>
      <c r="B445" t="s">
        <v>30</v>
      </c>
      <c r="C445" s="10" t="s">
        <v>311</v>
      </c>
      <c r="D445">
        <v>5.9257239999999998</v>
      </c>
      <c r="E445">
        <v>-75.424368999999999</v>
      </c>
      <c r="F445" t="s">
        <v>32</v>
      </c>
      <c r="H445" s="3">
        <v>44483</v>
      </c>
      <c r="I445" s="4">
        <v>0.79027777777777797</v>
      </c>
      <c r="J445" t="s">
        <v>217</v>
      </c>
      <c r="K445" t="s">
        <v>34</v>
      </c>
      <c r="L445" t="s">
        <v>35</v>
      </c>
      <c r="M445" t="s">
        <v>36</v>
      </c>
      <c r="N445" t="s">
        <v>37</v>
      </c>
      <c r="O445" t="s">
        <v>38</v>
      </c>
      <c r="P445" s="5" t="s">
        <v>39</v>
      </c>
      <c r="Q445">
        <v>1</v>
      </c>
      <c r="R445" t="s">
        <v>40</v>
      </c>
      <c r="T445" s="3">
        <v>44481</v>
      </c>
      <c r="U445" s="3">
        <v>44508</v>
      </c>
      <c r="V445" t="s">
        <v>40</v>
      </c>
      <c r="W445" t="s">
        <v>40</v>
      </c>
    </row>
    <row r="446" spans="1:23" x14ac:dyDescent="0.25">
      <c r="A446">
        <v>445</v>
      </c>
      <c r="B446" t="s">
        <v>30</v>
      </c>
      <c r="C446" s="10" t="s">
        <v>311</v>
      </c>
      <c r="D446">
        <v>5.9257239999999998</v>
      </c>
      <c r="E446">
        <v>-75.424368999999999</v>
      </c>
      <c r="F446" t="s">
        <v>32</v>
      </c>
      <c r="H446" s="3">
        <v>44484</v>
      </c>
      <c r="I446" s="4">
        <v>1.38888888888889E-3</v>
      </c>
      <c r="J446" t="s">
        <v>270</v>
      </c>
      <c r="K446" t="s">
        <v>34</v>
      </c>
      <c r="L446" t="s">
        <v>35</v>
      </c>
      <c r="M446" t="s">
        <v>36</v>
      </c>
      <c r="N446" t="s">
        <v>37</v>
      </c>
      <c r="O446" t="s">
        <v>38</v>
      </c>
      <c r="P446" s="5" t="s">
        <v>39</v>
      </c>
      <c r="Q446">
        <v>1</v>
      </c>
      <c r="R446" t="s">
        <v>40</v>
      </c>
      <c r="T446" s="3">
        <v>44481</v>
      </c>
      <c r="U446" s="3">
        <v>44508</v>
      </c>
      <c r="V446" t="s">
        <v>40</v>
      </c>
      <c r="W446" t="s">
        <v>40</v>
      </c>
    </row>
    <row r="447" spans="1:23" x14ac:dyDescent="0.25">
      <c r="A447">
        <v>446</v>
      </c>
      <c r="B447" t="s">
        <v>30</v>
      </c>
      <c r="C447" s="10" t="s">
        <v>311</v>
      </c>
      <c r="D447">
        <v>5.9257239999999998</v>
      </c>
      <c r="E447">
        <v>-75.424368999999999</v>
      </c>
      <c r="F447" t="s">
        <v>32</v>
      </c>
      <c r="H447" s="3">
        <v>44484</v>
      </c>
      <c r="I447" s="4">
        <v>6.7361111111111094E-2</v>
      </c>
      <c r="J447" t="s">
        <v>312</v>
      </c>
      <c r="K447" t="s">
        <v>34</v>
      </c>
      <c r="L447" t="s">
        <v>35</v>
      </c>
      <c r="M447" t="s">
        <v>36</v>
      </c>
      <c r="N447" t="s">
        <v>37</v>
      </c>
      <c r="O447" t="s">
        <v>38</v>
      </c>
      <c r="P447" s="5" t="s">
        <v>39</v>
      </c>
      <c r="Q447">
        <v>1</v>
      </c>
      <c r="R447" t="s">
        <v>40</v>
      </c>
      <c r="T447" s="3">
        <v>44481</v>
      </c>
      <c r="U447" s="3">
        <v>44508</v>
      </c>
      <c r="V447" t="s">
        <v>40</v>
      </c>
      <c r="W447" t="s">
        <v>40</v>
      </c>
    </row>
    <row r="448" spans="1:23" x14ac:dyDescent="0.25">
      <c r="A448">
        <v>447</v>
      </c>
      <c r="B448" t="s">
        <v>30</v>
      </c>
      <c r="C448" s="10" t="s">
        <v>311</v>
      </c>
      <c r="D448">
        <v>5.9257239999999998</v>
      </c>
      <c r="E448">
        <v>-75.424368999999999</v>
      </c>
      <c r="F448" t="s">
        <v>32</v>
      </c>
      <c r="H448" s="3">
        <v>44484</v>
      </c>
      <c r="I448" s="4">
        <v>0.79722222222222205</v>
      </c>
      <c r="J448" t="s">
        <v>246</v>
      </c>
      <c r="K448" t="s">
        <v>34</v>
      </c>
      <c r="L448" t="s">
        <v>35</v>
      </c>
      <c r="M448" t="s">
        <v>36</v>
      </c>
      <c r="N448" t="s">
        <v>37</v>
      </c>
      <c r="O448" t="s">
        <v>38</v>
      </c>
      <c r="P448" s="5" t="s">
        <v>39</v>
      </c>
      <c r="Q448">
        <v>1</v>
      </c>
      <c r="R448" t="s">
        <v>40</v>
      </c>
      <c r="T448" s="3">
        <v>44481</v>
      </c>
      <c r="U448" s="3">
        <v>44508</v>
      </c>
      <c r="V448" t="s">
        <v>40</v>
      </c>
      <c r="W448" t="s">
        <v>40</v>
      </c>
    </row>
    <row r="449" spans="1:23" x14ac:dyDescent="0.25">
      <c r="A449">
        <v>448</v>
      </c>
      <c r="B449" t="s">
        <v>30</v>
      </c>
      <c r="C449" s="10" t="s">
        <v>311</v>
      </c>
      <c r="D449">
        <v>5.9257239999999998</v>
      </c>
      <c r="E449">
        <v>-75.424368999999999</v>
      </c>
      <c r="F449" t="s">
        <v>32</v>
      </c>
      <c r="H449" s="3">
        <v>44485</v>
      </c>
      <c r="I449" s="4">
        <v>0.124305555555556</v>
      </c>
      <c r="J449" t="s">
        <v>288</v>
      </c>
      <c r="K449" t="s">
        <v>34</v>
      </c>
      <c r="L449" t="s">
        <v>35</v>
      </c>
      <c r="M449" t="s">
        <v>36</v>
      </c>
      <c r="N449" t="s">
        <v>37</v>
      </c>
      <c r="O449" t="s">
        <v>38</v>
      </c>
      <c r="P449" s="5" t="s">
        <v>39</v>
      </c>
      <c r="Q449">
        <v>1</v>
      </c>
      <c r="R449" t="s">
        <v>40</v>
      </c>
      <c r="T449" s="3">
        <v>44481</v>
      </c>
      <c r="U449" s="3">
        <v>44508</v>
      </c>
      <c r="V449" t="s">
        <v>40</v>
      </c>
      <c r="W449" t="s">
        <v>40</v>
      </c>
    </row>
    <row r="450" spans="1:23" x14ac:dyDescent="0.25">
      <c r="A450">
        <v>449</v>
      </c>
      <c r="B450" t="s">
        <v>30</v>
      </c>
      <c r="C450" s="10" t="s">
        <v>311</v>
      </c>
      <c r="D450">
        <v>5.9257239999999998</v>
      </c>
      <c r="E450">
        <v>-75.424368999999999</v>
      </c>
      <c r="F450" t="s">
        <v>32</v>
      </c>
      <c r="H450" s="3">
        <v>44485</v>
      </c>
      <c r="I450" s="4">
        <v>0.36666666666666697</v>
      </c>
      <c r="J450" t="s">
        <v>119</v>
      </c>
      <c r="K450" t="s">
        <v>34</v>
      </c>
      <c r="L450" t="s">
        <v>84</v>
      </c>
      <c r="M450" t="s">
        <v>85</v>
      </c>
      <c r="N450" t="s">
        <v>86</v>
      </c>
      <c r="O450" t="s">
        <v>87</v>
      </c>
      <c r="P450" s="5" t="s">
        <v>88</v>
      </c>
      <c r="Q450">
        <v>1</v>
      </c>
      <c r="R450" t="s">
        <v>40</v>
      </c>
      <c r="T450" s="3">
        <v>44481</v>
      </c>
      <c r="U450" s="3">
        <v>44508</v>
      </c>
      <c r="V450" t="s">
        <v>40</v>
      </c>
      <c r="W450" t="s">
        <v>40</v>
      </c>
    </row>
    <row r="451" spans="1:23" x14ac:dyDescent="0.25">
      <c r="A451">
        <v>450</v>
      </c>
      <c r="B451" t="s">
        <v>30</v>
      </c>
      <c r="C451" s="10" t="s">
        <v>311</v>
      </c>
      <c r="D451">
        <v>5.9257239999999998</v>
      </c>
      <c r="E451">
        <v>-75.424368999999999</v>
      </c>
      <c r="F451" t="s">
        <v>32</v>
      </c>
      <c r="H451" s="3">
        <v>44485</v>
      </c>
      <c r="I451" s="4">
        <v>0.87986111111111098</v>
      </c>
      <c r="J451" t="s">
        <v>313</v>
      </c>
      <c r="K451" t="s">
        <v>34</v>
      </c>
      <c r="L451" t="s">
        <v>35</v>
      </c>
      <c r="M451" t="s">
        <v>36</v>
      </c>
      <c r="N451" t="s">
        <v>37</v>
      </c>
      <c r="O451" t="s">
        <v>38</v>
      </c>
      <c r="P451" s="5" t="s">
        <v>39</v>
      </c>
      <c r="Q451">
        <v>1</v>
      </c>
      <c r="R451" t="s">
        <v>40</v>
      </c>
      <c r="T451" s="3">
        <v>44481</v>
      </c>
      <c r="U451" s="3">
        <v>44508</v>
      </c>
      <c r="V451" t="s">
        <v>40</v>
      </c>
      <c r="W451" t="s">
        <v>40</v>
      </c>
    </row>
    <row r="452" spans="1:23" x14ac:dyDescent="0.25">
      <c r="A452">
        <v>451</v>
      </c>
      <c r="B452" t="s">
        <v>30</v>
      </c>
      <c r="C452" s="10" t="s">
        <v>311</v>
      </c>
      <c r="D452">
        <v>5.9257239999999998</v>
      </c>
      <c r="E452">
        <v>-75.424368999999999</v>
      </c>
      <c r="F452" t="s">
        <v>32</v>
      </c>
      <c r="H452" s="3">
        <v>44486</v>
      </c>
      <c r="I452" s="4">
        <v>0.23125000000000001</v>
      </c>
      <c r="J452" t="s">
        <v>147</v>
      </c>
      <c r="K452" t="s">
        <v>34</v>
      </c>
      <c r="L452" t="s">
        <v>35</v>
      </c>
      <c r="M452" t="s">
        <v>36</v>
      </c>
      <c r="N452" t="s">
        <v>37</v>
      </c>
      <c r="O452" t="s">
        <v>38</v>
      </c>
      <c r="P452" s="5" t="s">
        <v>39</v>
      </c>
      <c r="Q452">
        <v>1</v>
      </c>
      <c r="R452" t="s">
        <v>40</v>
      </c>
      <c r="T452" s="3">
        <v>44481</v>
      </c>
      <c r="U452" s="3">
        <v>44508</v>
      </c>
      <c r="V452" t="s">
        <v>40</v>
      </c>
      <c r="W452" t="s">
        <v>40</v>
      </c>
    </row>
    <row r="453" spans="1:23" x14ac:dyDescent="0.25">
      <c r="A453">
        <v>452</v>
      </c>
      <c r="B453" t="s">
        <v>30</v>
      </c>
      <c r="C453" s="10" t="s">
        <v>311</v>
      </c>
      <c r="D453">
        <v>5.9257239999999998</v>
      </c>
      <c r="E453">
        <v>-75.424368999999999</v>
      </c>
      <c r="F453" t="s">
        <v>32</v>
      </c>
      <c r="H453" s="3">
        <v>44486</v>
      </c>
      <c r="I453" s="4">
        <v>0.92152777777777795</v>
      </c>
      <c r="J453" t="s">
        <v>121</v>
      </c>
      <c r="K453" t="s">
        <v>34</v>
      </c>
      <c r="L453" t="s">
        <v>35</v>
      </c>
      <c r="M453" t="s">
        <v>36</v>
      </c>
      <c r="N453" t="s">
        <v>37</v>
      </c>
      <c r="O453" t="s">
        <v>38</v>
      </c>
      <c r="P453" s="5" t="s">
        <v>39</v>
      </c>
      <c r="Q453">
        <v>1</v>
      </c>
      <c r="R453" t="s">
        <v>40</v>
      </c>
      <c r="T453" s="3">
        <v>44481</v>
      </c>
      <c r="U453" s="3">
        <v>44508</v>
      </c>
      <c r="V453" t="s">
        <v>40</v>
      </c>
      <c r="W453" t="s">
        <v>40</v>
      </c>
    </row>
    <row r="454" spans="1:23" x14ac:dyDescent="0.25">
      <c r="A454">
        <v>453</v>
      </c>
      <c r="B454" t="s">
        <v>30</v>
      </c>
      <c r="C454" s="10" t="s">
        <v>311</v>
      </c>
      <c r="D454">
        <v>5.9257239999999998</v>
      </c>
      <c r="E454">
        <v>-75.424368999999999</v>
      </c>
      <c r="F454" t="s">
        <v>32</v>
      </c>
      <c r="H454" s="3">
        <v>44487</v>
      </c>
      <c r="I454" s="4">
        <v>0.94027777777777799</v>
      </c>
      <c r="J454" t="s">
        <v>81</v>
      </c>
      <c r="K454" t="s">
        <v>34</v>
      </c>
      <c r="L454" t="s">
        <v>35</v>
      </c>
      <c r="M454" t="s">
        <v>36</v>
      </c>
      <c r="N454" t="s">
        <v>37</v>
      </c>
      <c r="O454" t="s">
        <v>38</v>
      </c>
      <c r="P454" s="5" t="s">
        <v>39</v>
      </c>
      <c r="Q454">
        <v>1</v>
      </c>
      <c r="R454" t="s">
        <v>40</v>
      </c>
      <c r="T454" s="3">
        <v>44481</v>
      </c>
      <c r="U454" s="3">
        <v>44508</v>
      </c>
      <c r="V454" t="s">
        <v>40</v>
      </c>
      <c r="W454" t="s">
        <v>40</v>
      </c>
    </row>
    <row r="455" spans="1:23" x14ac:dyDescent="0.25">
      <c r="A455">
        <v>454</v>
      </c>
      <c r="B455" t="s">
        <v>30</v>
      </c>
      <c r="C455" s="10" t="s">
        <v>311</v>
      </c>
      <c r="D455">
        <v>5.9257239999999998</v>
      </c>
      <c r="E455">
        <v>-75.424368999999999</v>
      </c>
      <c r="F455" t="s">
        <v>32</v>
      </c>
      <c r="H455" s="3">
        <v>44492</v>
      </c>
      <c r="I455" s="4">
        <v>0.94027777777777799</v>
      </c>
      <c r="J455" t="s">
        <v>314</v>
      </c>
      <c r="K455" t="s">
        <v>34</v>
      </c>
      <c r="L455" t="s">
        <v>44</v>
      </c>
      <c r="M455" t="s">
        <v>65</v>
      </c>
      <c r="N455" t="s">
        <v>66</v>
      </c>
      <c r="O455" t="s">
        <v>67</v>
      </c>
      <c r="P455" s="5" t="s">
        <v>68</v>
      </c>
      <c r="Q455">
        <v>3</v>
      </c>
      <c r="R455" t="s">
        <v>40</v>
      </c>
      <c r="T455" s="3">
        <v>44481</v>
      </c>
      <c r="U455" s="3">
        <v>44508</v>
      </c>
      <c r="V455" t="s">
        <v>40</v>
      </c>
      <c r="W455" t="s">
        <v>40</v>
      </c>
    </row>
    <row r="456" spans="1:23" x14ac:dyDescent="0.25">
      <c r="A456">
        <v>455</v>
      </c>
      <c r="B456" t="s">
        <v>30</v>
      </c>
      <c r="C456" s="10" t="s">
        <v>311</v>
      </c>
      <c r="D456">
        <v>5.9257239999999998</v>
      </c>
      <c r="E456">
        <v>-75.424368999999999</v>
      </c>
      <c r="F456" t="s">
        <v>32</v>
      </c>
      <c r="H456" s="3">
        <v>44493</v>
      </c>
      <c r="I456" s="4">
        <v>0.94166666666666698</v>
      </c>
      <c r="J456" t="s">
        <v>151</v>
      </c>
      <c r="K456" t="s">
        <v>34</v>
      </c>
      <c r="L456" t="s">
        <v>35</v>
      </c>
      <c r="M456" t="s">
        <v>36</v>
      </c>
      <c r="N456" t="s">
        <v>37</v>
      </c>
      <c r="O456" t="s">
        <v>38</v>
      </c>
      <c r="P456" s="5" t="s">
        <v>39</v>
      </c>
      <c r="Q456">
        <v>1</v>
      </c>
      <c r="R456" t="s">
        <v>40</v>
      </c>
      <c r="T456" s="3">
        <v>44481</v>
      </c>
      <c r="U456" s="3">
        <v>44508</v>
      </c>
      <c r="V456" t="s">
        <v>40</v>
      </c>
      <c r="W456" t="s">
        <v>40</v>
      </c>
    </row>
    <row r="457" spans="1:23" x14ac:dyDescent="0.25">
      <c r="A457">
        <v>456</v>
      </c>
      <c r="B457" t="s">
        <v>30</v>
      </c>
      <c r="C457" s="10" t="s">
        <v>311</v>
      </c>
      <c r="D457">
        <v>5.9257239999999998</v>
      </c>
      <c r="E457">
        <v>-75.424368999999999</v>
      </c>
      <c r="F457" t="s">
        <v>32</v>
      </c>
      <c r="H457" s="3">
        <v>44494</v>
      </c>
      <c r="I457" s="4">
        <v>0.88124999999999998</v>
      </c>
      <c r="J457" t="s">
        <v>152</v>
      </c>
      <c r="K457" t="s">
        <v>34</v>
      </c>
      <c r="L457" t="s">
        <v>35</v>
      </c>
      <c r="M457" t="s">
        <v>36</v>
      </c>
      <c r="N457" t="s">
        <v>37</v>
      </c>
      <c r="O457" t="s">
        <v>38</v>
      </c>
      <c r="P457" s="5" t="s">
        <v>39</v>
      </c>
      <c r="Q457">
        <v>1</v>
      </c>
      <c r="R457" t="s">
        <v>40</v>
      </c>
      <c r="T457" s="3">
        <v>44481</v>
      </c>
      <c r="U457" s="3">
        <v>44508</v>
      </c>
      <c r="V457" t="s">
        <v>40</v>
      </c>
      <c r="W457" t="s">
        <v>40</v>
      </c>
    </row>
    <row r="458" spans="1:23" x14ac:dyDescent="0.25">
      <c r="A458">
        <v>457</v>
      </c>
      <c r="B458" t="s">
        <v>30</v>
      </c>
      <c r="C458" s="10" t="s">
        <v>311</v>
      </c>
      <c r="D458">
        <v>5.9257239999999998</v>
      </c>
      <c r="E458">
        <v>-75.424368999999999</v>
      </c>
      <c r="F458" t="s">
        <v>32</v>
      </c>
      <c r="H458" s="3">
        <v>44495</v>
      </c>
      <c r="I458" s="4">
        <v>0.11527777777777801</v>
      </c>
      <c r="J458" t="s">
        <v>315</v>
      </c>
      <c r="K458" t="s">
        <v>34</v>
      </c>
      <c r="L458" t="s">
        <v>35</v>
      </c>
      <c r="M458" t="s">
        <v>36</v>
      </c>
      <c r="N458" t="s">
        <v>37</v>
      </c>
      <c r="O458" t="s">
        <v>38</v>
      </c>
      <c r="P458" s="5" t="s">
        <v>39</v>
      </c>
      <c r="Q458">
        <v>1</v>
      </c>
      <c r="R458" t="s">
        <v>40</v>
      </c>
      <c r="T458" s="3">
        <v>44481</v>
      </c>
      <c r="U458" s="3">
        <v>44508</v>
      </c>
      <c r="V458" t="s">
        <v>40</v>
      </c>
      <c r="W458" t="s">
        <v>40</v>
      </c>
    </row>
    <row r="459" spans="1:23" x14ac:dyDescent="0.25">
      <c r="A459">
        <v>458</v>
      </c>
      <c r="B459" t="s">
        <v>30</v>
      </c>
      <c r="C459" s="10" t="s">
        <v>311</v>
      </c>
      <c r="D459">
        <v>5.9257239999999998</v>
      </c>
      <c r="E459">
        <v>-75.424368999999999</v>
      </c>
      <c r="F459" t="s">
        <v>32</v>
      </c>
      <c r="H459" s="3">
        <v>44497</v>
      </c>
      <c r="I459" s="4">
        <v>0.22222222222222199</v>
      </c>
      <c r="J459" t="s">
        <v>153</v>
      </c>
      <c r="K459" t="s">
        <v>34</v>
      </c>
      <c r="L459" t="s">
        <v>35</v>
      </c>
      <c r="M459" t="s">
        <v>36</v>
      </c>
      <c r="N459" t="s">
        <v>37</v>
      </c>
      <c r="O459" t="s">
        <v>38</v>
      </c>
      <c r="P459" s="5" t="s">
        <v>39</v>
      </c>
      <c r="Q459">
        <v>1</v>
      </c>
      <c r="R459" t="s">
        <v>40</v>
      </c>
      <c r="T459" s="3">
        <v>44481</v>
      </c>
      <c r="U459" s="3">
        <v>44508</v>
      </c>
      <c r="V459" t="s">
        <v>40</v>
      </c>
      <c r="W459" t="s">
        <v>40</v>
      </c>
    </row>
    <row r="460" spans="1:23" x14ac:dyDescent="0.25">
      <c r="A460">
        <v>459</v>
      </c>
      <c r="B460" t="s">
        <v>30</v>
      </c>
      <c r="C460" s="10" t="s">
        <v>311</v>
      </c>
      <c r="D460">
        <v>5.9257239999999998</v>
      </c>
      <c r="E460">
        <v>-75.424368999999999</v>
      </c>
      <c r="F460" t="s">
        <v>32</v>
      </c>
      <c r="H460" s="3">
        <v>44497</v>
      </c>
      <c r="I460" s="4">
        <v>0.81388888888888899</v>
      </c>
      <c r="J460" t="s">
        <v>316</v>
      </c>
      <c r="K460" t="s">
        <v>34</v>
      </c>
      <c r="L460" t="s">
        <v>35</v>
      </c>
      <c r="M460" t="s">
        <v>36</v>
      </c>
      <c r="N460" t="s">
        <v>37</v>
      </c>
      <c r="O460" t="s">
        <v>38</v>
      </c>
      <c r="P460" s="5" t="s">
        <v>39</v>
      </c>
      <c r="Q460">
        <v>1</v>
      </c>
      <c r="R460" t="s">
        <v>40</v>
      </c>
      <c r="T460" s="3">
        <v>44481</v>
      </c>
      <c r="U460" s="3">
        <v>44508</v>
      </c>
      <c r="V460" t="s">
        <v>40</v>
      </c>
      <c r="W460" t="s">
        <v>40</v>
      </c>
    </row>
    <row r="461" spans="1:23" x14ac:dyDescent="0.25">
      <c r="A461">
        <v>460</v>
      </c>
      <c r="B461" t="s">
        <v>30</v>
      </c>
      <c r="C461" s="10" t="s">
        <v>311</v>
      </c>
      <c r="D461">
        <v>5.9257239999999998</v>
      </c>
      <c r="E461">
        <v>-75.424368999999999</v>
      </c>
      <c r="F461" t="s">
        <v>32</v>
      </c>
      <c r="H461" s="3">
        <v>44498</v>
      </c>
      <c r="I461" s="4">
        <v>0.81874999999999998</v>
      </c>
      <c r="J461" t="s">
        <v>186</v>
      </c>
      <c r="K461" t="s">
        <v>34</v>
      </c>
      <c r="L461" t="s">
        <v>35</v>
      </c>
      <c r="M461" t="s">
        <v>36</v>
      </c>
      <c r="N461" t="s">
        <v>37</v>
      </c>
      <c r="O461" t="s">
        <v>38</v>
      </c>
      <c r="P461" s="5" t="s">
        <v>39</v>
      </c>
      <c r="Q461">
        <v>1</v>
      </c>
      <c r="R461" t="s">
        <v>40</v>
      </c>
      <c r="T461" s="3">
        <v>44481</v>
      </c>
      <c r="U461" s="3">
        <v>44508</v>
      </c>
      <c r="V461" t="s">
        <v>40</v>
      </c>
      <c r="W461" t="s">
        <v>40</v>
      </c>
    </row>
    <row r="462" spans="1:23" x14ac:dyDescent="0.25">
      <c r="A462">
        <v>461</v>
      </c>
      <c r="B462" t="s">
        <v>30</v>
      </c>
      <c r="C462" s="10" t="s">
        <v>311</v>
      </c>
      <c r="D462">
        <v>5.9257239999999998</v>
      </c>
      <c r="E462">
        <v>-75.424368999999999</v>
      </c>
      <c r="F462" t="s">
        <v>32</v>
      </c>
      <c r="H462" s="3">
        <v>44498</v>
      </c>
      <c r="I462" s="4">
        <v>0.95208333333333295</v>
      </c>
      <c r="J462" t="s">
        <v>156</v>
      </c>
      <c r="K462" t="s">
        <v>34</v>
      </c>
      <c r="L462" t="s">
        <v>35</v>
      </c>
      <c r="M462" t="s">
        <v>36</v>
      </c>
      <c r="N462" t="s">
        <v>37</v>
      </c>
      <c r="O462" t="s">
        <v>38</v>
      </c>
      <c r="P462" s="5" t="s">
        <v>39</v>
      </c>
      <c r="Q462">
        <v>1</v>
      </c>
      <c r="R462" t="s">
        <v>40</v>
      </c>
      <c r="T462" s="3">
        <v>44481</v>
      </c>
      <c r="U462" s="3">
        <v>44508</v>
      </c>
      <c r="V462" t="s">
        <v>40</v>
      </c>
      <c r="W462" t="s">
        <v>40</v>
      </c>
    </row>
    <row r="463" spans="1:23" x14ac:dyDescent="0.25">
      <c r="A463">
        <v>462</v>
      </c>
      <c r="B463" t="s">
        <v>30</v>
      </c>
      <c r="C463" s="10" t="s">
        <v>311</v>
      </c>
      <c r="D463">
        <v>5.9257239999999998</v>
      </c>
      <c r="E463">
        <v>-75.424368999999999</v>
      </c>
      <c r="F463" t="s">
        <v>32</v>
      </c>
      <c r="H463" s="3">
        <v>44500</v>
      </c>
      <c r="I463" s="4">
        <v>0.80277777777777803</v>
      </c>
      <c r="J463" t="s">
        <v>187</v>
      </c>
      <c r="K463" t="s">
        <v>34</v>
      </c>
      <c r="L463" t="s">
        <v>35</v>
      </c>
      <c r="M463" t="s">
        <v>36</v>
      </c>
      <c r="N463" t="s">
        <v>37</v>
      </c>
      <c r="O463" t="s">
        <v>38</v>
      </c>
      <c r="P463" s="5" t="s">
        <v>39</v>
      </c>
      <c r="Q463">
        <v>1</v>
      </c>
      <c r="R463" t="s">
        <v>40</v>
      </c>
      <c r="T463" s="3">
        <v>44481</v>
      </c>
      <c r="U463" s="3">
        <v>44508</v>
      </c>
      <c r="V463" t="s">
        <v>40</v>
      </c>
      <c r="W463" t="s">
        <v>40</v>
      </c>
    </row>
    <row r="464" spans="1:23" x14ac:dyDescent="0.25">
      <c r="A464">
        <v>463</v>
      </c>
      <c r="B464" t="s">
        <v>30</v>
      </c>
      <c r="C464" s="10" t="s">
        <v>311</v>
      </c>
      <c r="D464">
        <v>5.9257239999999998</v>
      </c>
      <c r="E464">
        <v>-75.424368999999999</v>
      </c>
      <c r="F464" t="s">
        <v>32</v>
      </c>
      <c r="H464" s="3">
        <v>44501</v>
      </c>
      <c r="I464" s="4">
        <v>0.8</v>
      </c>
      <c r="J464" t="s">
        <v>317</v>
      </c>
      <c r="K464" t="s">
        <v>34</v>
      </c>
      <c r="L464" t="s">
        <v>35</v>
      </c>
      <c r="M464" t="s">
        <v>36</v>
      </c>
      <c r="N464" t="s">
        <v>100</v>
      </c>
      <c r="O464" t="s">
        <v>89</v>
      </c>
      <c r="P464" s="5" t="s">
        <v>101</v>
      </c>
      <c r="Q464">
        <v>1</v>
      </c>
      <c r="R464" t="s">
        <v>40</v>
      </c>
      <c r="T464" s="3">
        <v>44481</v>
      </c>
      <c r="U464" s="3">
        <v>44508</v>
      </c>
      <c r="V464" t="s">
        <v>40</v>
      </c>
      <c r="W464" t="s">
        <v>40</v>
      </c>
    </row>
    <row r="465" spans="1:23" x14ac:dyDescent="0.25">
      <c r="A465">
        <v>464</v>
      </c>
      <c r="B465" t="s">
        <v>30</v>
      </c>
      <c r="C465" s="10" t="s">
        <v>311</v>
      </c>
      <c r="D465">
        <v>5.9257239999999998</v>
      </c>
      <c r="E465">
        <v>-75.424368999999999</v>
      </c>
      <c r="F465" t="s">
        <v>32</v>
      </c>
      <c r="H465" s="3">
        <v>44502</v>
      </c>
      <c r="I465" s="4">
        <v>0.92708333333333304</v>
      </c>
      <c r="J465" t="s">
        <v>318</v>
      </c>
      <c r="K465" t="s">
        <v>34</v>
      </c>
      <c r="L465" t="s">
        <v>44</v>
      </c>
      <c r="M465" t="s">
        <v>65</v>
      </c>
      <c r="N465" t="s">
        <v>66</v>
      </c>
      <c r="O465" t="s">
        <v>67</v>
      </c>
      <c r="P465" s="5" t="s">
        <v>68</v>
      </c>
      <c r="Q465">
        <v>1</v>
      </c>
      <c r="R465" t="s">
        <v>40</v>
      </c>
      <c r="T465" s="3">
        <v>44481</v>
      </c>
      <c r="U465" s="3">
        <v>44508</v>
      </c>
      <c r="V465" t="s">
        <v>40</v>
      </c>
      <c r="W465" t="s">
        <v>40</v>
      </c>
    </row>
    <row r="466" spans="1:23" x14ac:dyDescent="0.25">
      <c r="A466">
        <v>465</v>
      </c>
      <c r="B466" t="s">
        <v>30</v>
      </c>
      <c r="C466" s="10" t="s">
        <v>311</v>
      </c>
      <c r="D466">
        <v>5.9257239999999998</v>
      </c>
      <c r="E466">
        <v>-75.424368999999999</v>
      </c>
      <c r="F466" t="s">
        <v>32</v>
      </c>
      <c r="H466" s="3">
        <v>44503</v>
      </c>
      <c r="I466" s="4">
        <v>0.20486111111111099</v>
      </c>
      <c r="J466" t="s">
        <v>164</v>
      </c>
      <c r="K466" t="s">
        <v>34</v>
      </c>
      <c r="L466" t="s">
        <v>35</v>
      </c>
      <c r="M466" t="s">
        <v>36</v>
      </c>
      <c r="N466" t="s">
        <v>37</v>
      </c>
      <c r="O466" t="s">
        <v>38</v>
      </c>
      <c r="P466" s="5" t="s">
        <v>39</v>
      </c>
      <c r="Q466">
        <v>1</v>
      </c>
      <c r="R466" t="s">
        <v>40</v>
      </c>
      <c r="T466" s="3">
        <v>44481</v>
      </c>
      <c r="U466" s="3">
        <v>44508</v>
      </c>
      <c r="V466" t="s">
        <v>40</v>
      </c>
      <c r="W466" t="s">
        <v>40</v>
      </c>
    </row>
    <row r="467" spans="1:23" x14ac:dyDescent="0.25">
      <c r="A467">
        <v>466</v>
      </c>
      <c r="B467" t="s">
        <v>30</v>
      </c>
      <c r="C467" s="10" t="s">
        <v>311</v>
      </c>
      <c r="D467">
        <v>5.9257239999999998</v>
      </c>
      <c r="E467">
        <v>-75.424368999999999</v>
      </c>
      <c r="F467" t="s">
        <v>32</v>
      </c>
      <c r="H467" s="3">
        <v>44503</v>
      </c>
      <c r="I467" s="4">
        <v>0.86111111111111105</v>
      </c>
      <c r="J467" t="s">
        <v>166</v>
      </c>
      <c r="K467" t="s">
        <v>34</v>
      </c>
      <c r="L467" t="s">
        <v>35</v>
      </c>
      <c r="M467" t="s">
        <v>36</v>
      </c>
      <c r="N467" t="s">
        <v>37</v>
      </c>
      <c r="O467" t="s">
        <v>38</v>
      </c>
      <c r="P467" s="5" t="s">
        <v>39</v>
      </c>
      <c r="Q467">
        <v>1</v>
      </c>
      <c r="R467" t="s">
        <v>40</v>
      </c>
      <c r="T467" s="3">
        <v>44481</v>
      </c>
      <c r="U467" s="3">
        <v>44508</v>
      </c>
      <c r="V467" t="s">
        <v>40</v>
      </c>
      <c r="W467" t="s">
        <v>40</v>
      </c>
    </row>
    <row r="468" spans="1:23" x14ac:dyDescent="0.25">
      <c r="A468">
        <v>467</v>
      </c>
      <c r="B468" t="s">
        <v>30</v>
      </c>
      <c r="C468" s="10" t="s">
        <v>311</v>
      </c>
      <c r="D468">
        <v>5.9257239999999998</v>
      </c>
      <c r="E468">
        <v>-75.424368999999999</v>
      </c>
      <c r="F468" t="s">
        <v>32</v>
      </c>
      <c r="H468" s="3">
        <v>44503</v>
      </c>
      <c r="I468" s="4">
        <v>0.97569444444444398</v>
      </c>
      <c r="J468" t="s">
        <v>220</v>
      </c>
      <c r="K468" t="s">
        <v>34</v>
      </c>
      <c r="L468" t="s">
        <v>35</v>
      </c>
      <c r="M468" t="s">
        <v>36</v>
      </c>
      <c r="N468" t="s">
        <v>37</v>
      </c>
      <c r="O468" t="s">
        <v>38</v>
      </c>
      <c r="P468" s="5" t="s">
        <v>39</v>
      </c>
      <c r="Q468">
        <v>1</v>
      </c>
      <c r="R468" t="s">
        <v>40</v>
      </c>
      <c r="T468" s="3">
        <v>44481</v>
      </c>
      <c r="U468" s="3">
        <v>44508</v>
      </c>
      <c r="V468" t="s">
        <v>40</v>
      </c>
      <c r="W468" t="s">
        <v>40</v>
      </c>
    </row>
    <row r="469" spans="1:23" x14ac:dyDescent="0.25">
      <c r="A469">
        <v>468</v>
      </c>
      <c r="B469" t="s">
        <v>30</v>
      </c>
      <c r="C469" s="10" t="s">
        <v>311</v>
      </c>
      <c r="D469">
        <v>5.9257239999999998</v>
      </c>
      <c r="E469">
        <v>-75.424368999999999</v>
      </c>
      <c r="F469" t="s">
        <v>32</v>
      </c>
      <c r="H469" s="3">
        <v>44504</v>
      </c>
      <c r="I469" s="4">
        <v>0.1125</v>
      </c>
      <c r="J469" t="s">
        <v>319</v>
      </c>
      <c r="K469" t="s">
        <v>34</v>
      </c>
      <c r="L469" t="s">
        <v>35</v>
      </c>
      <c r="M469" t="s">
        <v>36</v>
      </c>
      <c r="N469" t="s">
        <v>37</v>
      </c>
      <c r="O469" t="s">
        <v>38</v>
      </c>
      <c r="P469" s="5" t="s">
        <v>39</v>
      </c>
      <c r="Q469">
        <v>1</v>
      </c>
      <c r="R469" t="s">
        <v>40</v>
      </c>
      <c r="T469" s="3">
        <v>44481</v>
      </c>
      <c r="U469" s="3">
        <v>44508</v>
      </c>
      <c r="V469" t="s">
        <v>40</v>
      </c>
      <c r="W469" t="s">
        <v>40</v>
      </c>
    </row>
    <row r="470" spans="1:23" x14ac:dyDescent="0.25">
      <c r="A470">
        <v>469</v>
      </c>
      <c r="B470" t="s">
        <v>30</v>
      </c>
      <c r="C470" s="10" t="s">
        <v>311</v>
      </c>
      <c r="D470">
        <v>5.9257239999999998</v>
      </c>
      <c r="E470">
        <v>-75.424368999999999</v>
      </c>
      <c r="F470" t="s">
        <v>32</v>
      </c>
      <c r="H470" s="3">
        <v>44507</v>
      </c>
      <c r="I470" s="4">
        <v>0.16666666666666699</v>
      </c>
      <c r="J470" t="s">
        <v>207</v>
      </c>
      <c r="K470" t="s">
        <v>34</v>
      </c>
      <c r="L470" t="s">
        <v>35</v>
      </c>
      <c r="M470" t="s">
        <v>36</v>
      </c>
      <c r="N470" t="s">
        <v>37</v>
      </c>
      <c r="O470" t="s">
        <v>38</v>
      </c>
      <c r="P470" s="5" t="s">
        <v>39</v>
      </c>
      <c r="Q470">
        <v>1</v>
      </c>
      <c r="R470" t="s">
        <v>40</v>
      </c>
      <c r="T470" s="3">
        <v>44481</v>
      </c>
      <c r="U470" s="3">
        <v>44508</v>
      </c>
      <c r="V470" t="s">
        <v>40</v>
      </c>
      <c r="W470" t="s">
        <v>40</v>
      </c>
    </row>
    <row r="471" spans="1:23" x14ac:dyDescent="0.25">
      <c r="A471">
        <v>470</v>
      </c>
      <c r="B471" t="s">
        <v>30</v>
      </c>
      <c r="C471" s="10" t="s">
        <v>311</v>
      </c>
      <c r="D471">
        <v>5.9257239999999998</v>
      </c>
      <c r="E471">
        <v>-75.424368999999999</v>
      </c>
      <c r="F471" t="s">
        <v>32</v>
      </c>
      <c r="H471" s="3">
        <v>44507</v>
      </c>
      <c r="I471" s="4">
        <v>0.92291666666666705</v>
      </c>
      <c r="J471" t="s">
        <v>168</v>
      </c>
      <c r="K471" t="s">
        <v>34</v>
      </c>
      <c r="L471" t="s">
        <v>44</v>
      </c>
      <c r="M471" t="s">
        <v>65</v>
      </c>
      <c r="N471" t="s">
        <v>66</v>
      </c>
      <c r="O471" t="s">
        <v>67</v>
      </c>
      <c r="P471" s="5" t="s">
        <v>68</v>
      </c>
      <c r="Q471">
        <v>1</v>
      </c>
      <c r="R471" t="s">
        <v>40</v>
      </c>
      <c r="T471" s="3">
        <v>44481</v>
      </c>
      <c r="U471" s="3">
        <v>44508</v>
      </c>
      <c r="V471" t="s">
        <v>40</v>
      </c>
      <c r="W471" t="s">
        <v>40</v>
      </c>
    </row>
    <row r="472" spans="1:23" x14ac:dyDescent="0.25">
      <c r="A472">
        <v>471</v>
      </c>
      <c r="B472" t="s">
        <v>30</v>
      </c>
      <c r="C472" s="10" t="s">
        <v>320</v>
      </c>
      <c r="D472">
        <v>5.956728</v>
      </c>
      <c r="E472">
        <v>-75.234889999999993</v>
      </c>
      <c r="F472" t="s">
        <v>32</v>
      </c>
      <c r="H472" s="3">
        <v>44604</v>
      </c>
      <c r="I472" s="4">
        <v>7.5694444444444398E-2</v>
      </c>
      <c r="J472">
        <v>2120009</v>
      </c>
      <c r="K472" t="s">
        <v>34</v>
      </c>
      <c r="L472" t="s">
        <v>35</v>
      </c>
      <c r="M472" t="s">
        <v>36</v>
      </c>
      <c r="N472" t="s">
        <v>37</v>
      </c>
      <c r="O472" t="s">
        <v>38</v>
      </c>
      <c r="P472" s="5" t="str">
        <f t="shared" ref="P472:P497" si="2">CONCATENATE(N472,"_",O472)</f>
        <v>Didelphis_marsupialis</v>
      </c>
      <c r="Q472">
        <v>1</v>
      </c>
      <c r="R472" t="s">
        <v>40</v>
      </c>
      <c r="T472" s="3">
        <v>44600</v>
      </c>
      <c r="U472" s="3">
        <v>44643</v>
      </c>
      <c r="V472" t="s">
        <v>40</v>
      </c>
      <c r="W472" t="s">
        <v>40</v>
      </c>
    </row>
    <row r="473" spans="1:23" x14ac:dyDescent="0.25">
      <c r="A473">
        <v>472</v>
      </c>
      <c r="B473" t="s">
        <v>30</v>
      </c>
      <c r="C473" s="10" t="s">
        <v>320</v>
      </c>
      <c r="D473">
        <v>5.956728</v>
      </c>
      <c r="E473">
        <v>-75.234889999999993</v>
      </c>
      <c r="F473" t="s">
        <v>32</v>
      </c>
      <c r="H473" s="3">
        <v>44604</v>
      </c>
      <c r="I473" s="4">
        <v>0.780555555555556</v>
      </c>
      <c r="J473">
        <v>2120015</v>
      </c>
      <c r="K473" t="s">
        <v>34</v>
      </c>
      <c r="L473" t="s">
        <v>44</v>
      </c>
      <c r="M473" t="s">
        <v>45</v>
      </c>
      <c r="N473" t="s">
        <v>46</v>
      </c>
      <c r="O473" t="s">
        <v>47</v>
      </c>
      <c r="P473" s="5" t="str">
        <f t="shared" si="2"/>
        <v>Canis_familiaris</v>
      </c>
      <c r="Q473">
        <v>1</v>
      </c>
      <c r="R473" t="s">
        <v>40</v>
      </c>
      <c r="T473" s="3">
        <v>44600</v>
      </c>
      <c r="U473" s="3">
        <v>44643</v>
      </c>
      <c r="V473" t="s">
        <v>40</v>
      </c>
      <c r="W473" t="s">
        <v>40</v>
      </c>
    </row>
    <row r="474" spans="1:23" x14ac:dyDescent="0.25">
      <c r="A474">
        <v>473</v>
      </c>
      <c r="B474" t="s">
        <v>30</v>
      </c>
      <c r="C474" s="10" t="s">
        <v>320</v>
      </c>
      <c r="D474">
        <v>5.956728</v>
      </c>
      <c r="E474">
        <v>-75.234889999999993</v>
      </c>
      <c r="F474" t="s">
        <v>32</v>
      </c>
      <c r="H474" s="3">
        <v>44605</v>
      </c>
      <c r="I474" s="4">
        <v>0.11874999999999999</v>
      </c>
      <c r="J474">
        <v>2130017</v>
      </c>
      <c r="K474" t="s">
        <v>34</v>
      </c>
      <c r="L474" t="s">
        <v>35</v>
      </c>
      <c r="M474" t="s">
        <v>36</v>
      </c>
      <c r="N474" t="s">
        <v>37</v>
      </c>
      <c r="O474" t="s">
        <v>38</v>
      </c>
      <c r="P474" s="5" t="str">
        <f t="shared" si="2"/>
        <v>Didelphis_marsupialis</v>
      </c>
      <c r="Q474">
        <v>1</v>
      </c>
      <c r="R474" t="s">
        <v>40</v>
      </c>
      <c r="T474" s="3">
        <v>44600</v>
      </c>
      <c r="U474" s="3">
        <v>44643</v>
      </c>
      <c r="V474" t="s">
        <v>40</v>
      </c>
      <c r="W474" t="s">
        <v>40</v>
      </c>
    </row>
    <row r="475" spans="1:23" x14ac:dyDescent="0.25">
      <c r="A475">
        <v>474</v>
      </c>
      <c r="B475" t="s">
        <v>30</v>
      </c>
      <c r="C475" s="10" t="s">
        <v>320</v>
      </c>
      <c r="D475">
        <v>5.956728</v>
      </c>
      <c r="E475">
        <v>-75.234889999999993</v>
      </c>
      <c r="F475" t="s">
        <v>32</v>
      </c>
      <c r="H475" s="3">
        <v>44605</v>
      </c>
      <c r="I475" s="4">
        <v>0.99652777777777801</v>
      </c>
      <c r="J475">
        <v>2130024</v>
      </c>
      <c r="K475" t="s">
        <v>34</v>
      </c>
      <c r="L475" t="s">
        <v>35</v>
      </c>
      <c r="M475" t="s">
        <v>36</v>
      </c>
      <c r="N475" t="s">
        <v>37</v>
      </c>
      <c r="O475" t="s">
        <v>38</v>
      </c>
      <c r="P475" s="5" t="str">
        <f t="shared" si="2"/>
        <v>Didelphis_marsupialis</v>
      </c>
      <c r="Q475">
        <v>1</v>
      </c>
      <c r="R475" t="s">
        <v>40</v>
      </c>
      <c r="T475" s="3">
        <v>44600</v>
      </c>
      <c r="U475" s="3">
        <v>44643</v>
      </c>
      <c r="V475" t="s">
        <v>40</v>
      </c>
      <c r="W475" t="s">
        <v>40</v>
      </c>
    </row>
    <row r="476" spans="1:23" x14ac:dyDescent="0.25">
      <c r="A476">
        <v>475</v>
      </c>
      <c r="B476" t="s">
        <v>30</v>
      </c>
      <c r="C476" s="10" t="s">
        <v>320</v>
      </c>
      <c r="D476">
        <v>5.956728</v>
      </c>
      <c r="E476">
        <v>-75.234889999999993</v>
      </c>
      <c r="F476" t="s">
        <v>32</v>
      </c>
      <c r="H476" s="3">
        <v>44606</v>
      </c>
      <c r="I476" s="4">
        <v>0.57152777777777797</v>
      </c>
      <c r="J476">
        <v>2140030</v>
      </c>
      <c r="K476" t="s">
        <v>34</v>
      </c>
      <c r="L476" t="s">
        <v>44</v>
      </c>
      <c r="M476" t="s">
        <v>45</v>
      </c>
      <c r="N476" t="s">
        <v>46</v>
      </c>
      <c r="O476" t="s">
        <v>47</v>
      </c>
      <c r="P476" s="5" t="str">
        <f t="shared" si="2"/>
        <v>Canis_familiaris</v>
      </c>
      <c r="Q476">
        <v>2</v>
      </c>
      <c r="R476" t="s">
        <v>40</v>
      </c>
      <c r="T476" s="3">
        <v>44600</v>
      </c>
      <c r="U476" s="3">
        <v>44643</v>
      </c>
      <c r="V476" t="s">
        <v>40</v>
      </c>
      <c r="W476" t="s">
        <v>40</v>
      </c>
    </row>
    <row r="477" spans="1:23" x14ac:dyDescent="0.25">
      <c r="A477">
        <v>476</v>
      </c>
      <c r="B477" t="s">
        <v>30</v>
      </c>
      <c r="C477" s="10" t="s">
        <v>320</v>
      </c>
      <c r="D477">
        <v>5.956728</v>
      </c>
      <c r="E477">
        <v>-75.234889999999993</v>
      </c>
      <c r="F477" t="s">
        <v>32</v>
      </c>
      <c r="H477" s="3">
        <v>44606</v>
      </c>
      <c r="I477" s="4">
        <v>0.65486111111111101</v>
      </c>
      <c r="J477">
        <v>2140033</v>
      </c>
      <c r="K477" t="s">
        <v>34</v>
      </c>
      <c r="L477" t="s">
        <v>44</v>
      </c>
      <c r="M477" t="s">
        <v>45</v>
      </c>
      <c r="N477" t="s">
        <v>46</v>
      </c>
      <c r="O477" t="s">
        <v>47</v>
      </c>
      <c r="P477" s="5" t="str">
        <f t="shared" si="2"/>
        <v>Canis_familiaris</v>
      </c>
      <c r="Q477">
        <v>1</v>
      </c>
      <c r="R477" t="s">
        <v>40</v>
      </c>
      <c r="T477" s="3">
        <v>44600</v>
      </c>
      <c r="U477" s="3">
        <v>44643</v>
      </c>
      <c r="V477" t="s">
        <v>40</v>
      </c>
      <c r="W477" t="s">
        <v>40</v>
      </c>
    </row>
    <row r="478" spans="1:23" x14ac:dyDescent="0.25">
      <c r="A478">
        <v>477</v>
      </c>
      <c r="B478" t="s">
        <v>30</v>
      </c>
      <c r="C478" s="10" t="s">
        <v>320</v>
      </c>
      <c r="D478">
        <v>5.956728</v>
      </c>
      <c r="E478">
        <v>-75.234889999999993</v>
      </c>
      <c r="F478" t="s">
        <v>32</v>
      </c>
      <c r="H478" s="3">
        <v>44606</v>
      </c>
      <c r="I478" s="4">
        <v>0.71180555555555602</v>
      </c>
      <c r="J478">
        <v>2140034</v>
      </c>
      <c r="K478" t="s">
        <v>34</v>
      </c>
      <c r="L478" t="s">
        <v>44</v>
      </c>
      <c r="M478" t="s">
        <v>45</v>
      </c>
      <c r="N478" t="s">
        <v>46</v>
      </c>
      <c r="O478" t="s">
        <v>47</v>
      </c>
      <c r="P478" s="5" t="str">
        <f t="shared" si="2"/>
        <v>Canis_familiaris</v>
      </c>
      <c r="Q478">
        <v>2</v>
      </c>
      <c r="R478" t="s">
        <v>40</v>
      </c>
      <c r="T478" s="3">
        <v>44600</v>
      </c>
      <c r="U478" s="3">
        <v>44643</v>
      </c>
      <c r="V478" t="s">
        <v>40</v>
      </c>
      <c r="W478" t="s">
        <v>40</v>
      </c>
    </row>
    <row r="479" spans="1:23" x14ac:dyDescent="0.25">
      <c r="A479">
        <v>478</v>
      </c>
      <c r="B479" t="s">
        <v>30</v>
      </c>
      <c r="C479" s="10" t="s">
        <v>320</v>
      </c>
      <c r="D479">
        <v>5.956728</v>
      </c>
      <c r="E479">
        <v>-75.234889999999993</v>
      </c>
      <c r="F479" t="s">
        <v>32</v>
      </c>
      <c r="H479" s="3">
        <v>44607</v>
      </c>
      <c r="I479" s="4">
        <v>0.69374999999999998</v>
      </c>
      <c r="J479">
        <v>2150042</v>
      </c>
      <c r="K479" t="s">
        <v>34</v>
      </c>
      <c r="L479" t="s">
        <v>44</v>
      </c>
      <c r="M479" t="s">
        <v>45</v>
      </c>
      <c r="N479" t="s">
        <v>46</v>
      </c>
      <c r="O479" t="s">
        <v>47</v>
      </c>
      <c r="P479" s="5" t="str">
        <f t="shared" si="2"/>
        <v>Canis_familiaris</v>
      </c>
      <c r="Q479">
        <v>2</v>
      </c>
      <c r="R479" t="s">
        <v>40</v>
      </c>
      <c r="T479" s="3">
        <v>44600</v>
      </c>
      <c r="U479" s="3">
        <v>44643</v>
      </c>
      <c r="V479" t="s">
        <v>40</v>
      </c>
      <c r="W479" t="s">
        <v>40</v>
      </c>
    </row>
    <row r="480" spans="1:23" x14ac:dyDescent="0.25">
      <c r="A480">
        <v>479</v>
      </c>
      <c r="B480" t="s">
        <v>30</v>
      </c>
      <c r="C480" s="10" t="s">
        <v>320</v>
      </c>
      <c r="D480">
        <v>5.956728</v>
      </c>
      <c r="E480">
        <v>-75.234889999999993</v>
      </c>
      <c r="F480" t="s">
        <v>32</v>
      </c>
      <c r="H480" s="3">
        <v>44609</v>
      </c>
      <c r="I480" s="4">
        <v>0.874305555555556</v>
      </c>
      <c r="J480">
        <v>2170055</v>
      </c>
      <c r="K480" t="s">
        <v>34</v>
      </c>
      <c r="L480" t="s">
        <v>35</v>
      </c>
      <c r="M480" t="s">
        <v>36</v>
      </c>
      <c r="N480" t="s">
        <v>37</v>
      </c>
      <c r="O480" t="s">
        <v>38</v>
      </c>
      <c r="P480" s="5" t="str">
        <f t="shared" si="2"/>
        <v>Didelphis_marsupialis</v>
      </c>
      <c r="Q480">
        <v>1</v>
      </c>
      <c r="R480" t="s">
        <v>40</v>
      </c>
      <c r="T480" s="3">
        <v>44600</v>
      </c>
      <c r="U480" s="3">
        <v>44643</v>
      </c>
      <c r="V480" t="s">
        <v>40</v>
      </c>
      <c r="W480" t="s">
        <v>40</v>
      </c>
    </row>
    <row r="481" spans="1:23" x14ac:dyDescent="0.25">
      <c r="A481">
        <v>480</v>
      </c>
      <c r="B481" t="s">
        <v>30</v>
      </c>
      <c r="C481" s="10" t="s">
        <v>320</v>
      </c>
      <c r="D481">
        <v>5.956728</v>
      </c>
      <c r="E481">
        <v>-75.234889999999993</v>
      </c>
      <c r="F481" t="s">
        <v>32</v>
      </c>
      <c r="H481" s="3">
        <v>44613</v>
      </c>
      <c r="I481" s="4">
        <v>0.24791666666666701</v>
      </c>
      <c r="J481">
        <v>2210085</v>
      </c>
      <c r="K481" t="s">
        <v>34</v>
      </c>
      <c r="L481" t="s">
        <v>44</v>
      </c>
      <c r="M481" t="s">
        <v>45</v>
      </c>
      <c r="N481" t="s">
        <v>46</v>
      </c>
      <c r="O481" t="s">
        <v>47</v>
      </c>
      <c r="P481" s="5" t="str">
        <f t="shared" si="2"/>
        <v>Canis_familiaris</v>
      </c>
      <c r="Q481">
        <v>2</v>
      </c>
      <c r="R481" t="s">
        <v>40</v>
      </c>
      <c r="T481" s="3">
        <v>44600</v>
      </c>
      <c r="U481" s="3">
        <v>44643</v>
      </c>
      <c r="V481" t="s">
        <v>40</v>
      </c>
      <c r="W481" t="s">
        <v>40</v>
      </c>
    </row>
    <row r="482" spans="1:23" x14ac:dyDescent="0.25">
      <c r="A482">
        <v>481</v>
      </c>
      <c r="B482" t="s">
        <v>30</v>
      </c>
      <c r="C482" s="10" t="s">
        <v>320</v>
      </c>
      <c r="D482">
        <v>5.956728</v>
      </c>
      <c r="E482">
        <v>-75.234889999999993</v>
      </c>
      <c r="F482" t="s">
        <v>32</v>
      </c>
      <c r="H482" s="3">
        <v>44616</v>
      </c>
      <c r="I482" s="4">
        <v>0.85555555555555596</v>
      </c>
      <c r="J482">
        <v>2240111</v>
      </c>
      <c r="K482" t="s">
        <v>34</v>
      </c>
      <c r="L482" t="s">
        <v>35</v>
      </c>
      <c r="M482" t="s">
        <v>36</v>
      </c>
      <c r="N482" t="s">
        <v>37</v>
      </c>
      <c r="O482" t="s">
        <v>38</v>
      </c>
      <c r="P482" s="5" t="str">
        <f t="shared" si="2"/>
        <v>Didelphis_marsupialis</v>
      </c>
      <c r="Q482">
        <v>1</v>
      </c>
      <c r="R482" t="s">
        <v>40</v>
      </c>
      <c r="T482" s="3">
        <v>44600</v>
      </c>
      <c r="U482" s="3">
        <v>44643</v>
      </c>
      <c r="V482" t="s">
        <v>40</v>
      </c>
      <c r="W482" t="s">
        <v>40</v>
      </c>
    </row>
    <row r="483" spans="1:23" x14ac:dyDescent="0.25">
      <c r="A483">
        <v>482</v>
      </c>
      <c r="B483" t="s">
        <v>30</v>
      </c>
      <c r="C483" s="10" t="s">
        <v>320</v>
      </c>
      <c r="D483">
        <v>5.956728</v>
      </c>
      <c r="E483">
        <v>-75.234889999999993</v>
      </c>
      <c r="F483" t="s">
        <v>32</v>
      </c>
      <c r="H483" s="3">
        <v>44618</v>
      </c>
      <c r="I483" s="4">
        <v>0.39513888888888898</v>
      </c>
      <c r="J483">
        <v>2260119</v>
      </c>
      <c r="K483" t="s">
        <v>34</v>
      </c>
      <c r="L483" t="s">
        <v>44</v>
      </c>
      <c r="M483" t="s">
        <v>45</v>
      </c>
      <c r="N483" t="s">
        <v>46</v>
      </c>
      <c r="O483" t="s">
        <v>47</v>
      </c>
      <c r="P483" s="5" t="str">
        <f t="shared" si="2"/>
        <v>Canis_familiaris</v>
      </c>
      <c r="Q483">
        <v>1</v>
      </c>
      <c r="R483" t="s">
        <v>40</v>
      </c>
      <c r="T483" s="3">
        <v>44600</v>
      </c>
      <c r="U483" s="3">
        <v>44643</v>
      </c>
      <c r="V483" t="s">
        <v>40</v>
      </c>
      <c r="W483" t="s">
        <v>40</v>
      </c>
    </row>
    <row r="484" spans="1:23" x14ac:dyDescent="0.25">
      <c r="A484">
        <v>483</v>
      </c>
      <c r="B484" t="s">
        <v>30</v>
      </c>
      <c r="C484" s="10" t="s">
        <v>320</v>
      </c>
      <c r="D484">
        <v>5.956728</v>
      </c>
      <c r="E484">
        <v>-75.234889999999993</v>
      </c>
      <c r="F484" t="s">
        <v>32</v>
      </c>
      <c r="H484" s="3">
        <v>44620</v>
      </c>
      <c r="I484" s="4">
        <v>0.72638888888888897</v>
      </c>
      <c r="J484">
        <v>2280132</v>
      </c>
      <c r="K484" t="s">
        <v>34</v>
      </c>
      <c r="L484" t="s">
        <v>44</v>
      </c>
      <c r="M484" t="s">
        <v>45</v>
      </c>
      <c r="N484" t="s">
        <v>46</v>
      </c>
      <c r="O484" t="s">
        <v>47</v>
      </c>
      <c r="P484" s="5" t="str">
        <f t="shared" si="2"/>
        <v>Canis_familiaris</v>
      </c>
      <c r="Q484">
        <v>2</v>
      </c>
      <c r="R484" t="s">
        <v>40</v>
      </c>
      <c r="T484" s="3">
        <v>44600</v>
      </c>
      <c r="U484" s="3">
        <v>44643</v>
      </c>
      <c r="V484" t="s">
        <v>40</v>
      </c>
      <c r="W484" t="s">
        <v>40</v>
      </c>
    </row>
    <row r="485" spans="1:23" x14ac:dyDescent="0.25">
      <c r="A485">
        <v>484</v>
      </c>
      <c r="B485" t="s">
        <v>30</v>
      </c>
      <c r="C485" s="10" t="s">
        <v>320</v>
      </c>
      <c r="D485">
        <v>5.956728</v>
      </c>
      <c r="E485">
        <v>-75.234889999999993</v>
      </c>
      <c r="F485" t="s">
        <v>32</v>
      </c>
      <c r="H485" s="3">
        <v>44621</v>
      </c>
      <c r="I485" s="4">
        <v>0.68402777777777801</v>
      </c>
      <c r="J485">
        <v>3010141</v>
      </c>
      <c r="K485" t="s">
        <v>34</v>
      </c>
      <c r="L485" t="s">
        <v>44</v>
      </c>
      <c r="M485" t="s">
        <v>45</v>
      </c>
      <c r="N485" t="s">
        <v>46</v>
      </c>
      <c r="O485" t="s">
        <v>47</v>
      </c>
      <c r="P485" s="5" t="str">
        <f t="shared" si="2"/>
        <v>Canis_familiaris</v>
      </c>
      <c r="Q485">
        <v>2</v>
      </c>
      <c r="R485" t="s">
        <v>40</v>
      </c>
      <c r="T485" s="3">
        <v>44600</v>
      </c>
      <c r="U485" s="3">
        <v>44643</v>
      </c>
      <c r="V485" t="s">
        <v>40</v>
      </c>
      <c r="W485" t="s">
        <v>40</v>
      </c>
    </row>
    <row r="486" spans="1:23" x14ac:dyDescent="0.25">
      <c r="A486">
        <v>485</v>
      </c>
      <c r="B486" t="s">
        <v>30</v>
      </c>
      <c r="C486" s="10" t="s">
        <v>320</v>
      </c>
      <c r="D486">
        <v>5.956728</v>
      </c>
      <c r="E486">
        <v>-75.234889999999993</v>
      </c>
      <c r="F486" t="s">
        <v>32</v>
      </c>
      <c r="H486" s="3">
        <v>44624</v>
      </c>
      <c r="I486" s="4">
        <v>0.66736111111111096</v>
      </c>
      <c r="J486">
        <v>3040156</v>
      </c>
      <c r="K486" t="s">
        <v>34</v>
      </c>
      <c r="L486" t="s">
        <v>44</v>
      </c>
      <c r="M486" t="s">
        <v>45</v>
      </c>
      <c r="N486" t="s">
        <v>46</v>
      </c>
      <c r="O486" t="s">
        <v>47</v>
      </c>
      <c r="P486" s="5" t="str">
        <f t="shared" si="2"/>
        <v>Canis_familiaris</v>
      </c>
      <c r="Q486">
        <v>2</v>
      </c>
      <c r="R486" t="s">
        <v>40</v>
      </c>
      <c r="T486" s="3">
        <v>44600</v>
      </c>
      <c r="U486" s="3">
        <v>44643</v>
      </c>
      <c r="V486" t="s">
        <v>40</v>
      </c>
      <c r="W486" t="s">
        <v>40</v>
      </c>
    </row>
    <row r="487" spans="1:23" x14ac:dyDescent="0.25">
      <c r="A487">
        <v>486</v>
      </c>
      <c r="B487" t="s">
        <v>30</v>
      </c>
      <c r="C487" s="10" t="s">
        <v>320</v>
      </c>
      <c r="D487">
        <v>5.956728</v>
      </c>
      <c r="E487">
        <v>-75.234889999999993</v>
      </c>
      <c r="F487" t="s">
        <v>32</v>
      </c>
      <c r="H487" s="3">
        <v>44628</v>
      </c>
      <c r="I487" s="4">
        <v>0.42986111111111103</v>
      </c>
      <c r="J487">
        <v>3080162</v>
      </c>
      <c r="K487" t="s">
        <v>34</v>
      </c>
      <c r="L487" t="s">
        <v>44</v>
      </c>
      <c r="M487" t="s">
        <v>45</v>
      </c>
      <c r="N487" t="s">
        <v>46</v>
      </c>
      <c r="O487" t="s">
        <v>47</v>
      </c>
      <c r="P487" s="5" t="str">
        <f t="shared" si="2"/>
        <v>Canis_familiaris</v>
      </c>
      <c r="Q487">
        <v>1</v>
      </c>
      <c r="R487" t="s">
        <v>40</v>
      </c>
      <c r="T487" s="3">
        <v>44600</v>
      </c>
      <c r="U487" s="3">
        <v>44643</v>
      </c>
      <c r="V487" t="s">
        <v>40</v>
      </c>
      <c r="W487" t="s">
        <v>40</v>
      </c>
    </row>
    <row r="488" spans="1:23" x14ac:dyDescent="0.25">
      <c r="A488">
        <v>487</v>
      </c>
      <c r="B488" t="s">
        <v>30</v>
      </c>
      <c r="C488" s="10" t="s">
        <v>320</v>
      </c>
      <c r="D488">
        <v>5.956728</v>
      </c>
      <c r="E488">
        <v>-75.234889999999993</v>
      </c>
      <c r="F488" t="s">
        <v>32</v>
      </c>
      <c r="H488" s="3">
        <v>44630</v>
      </c>
      <c r="I488" s="4">
        <v>0.49236111111111103</v>
      </c>
      <c r="J488">
        <v>3100176</v>
      </c>
      <c r="K488" t="s">
        <v>34</v>
      </c>
      <c r="L488" t="s">
        <v>44</v>
      </c>
      <c r="M488" t="s">
        <v>45</v>
      </c>
      <c r="N488" t="s">
        <v>46</v>
      </c>
      <c r="O488" t="s">
        <v>47</v>
      </c>
      <c r="P488" s="5" t="str">
        <f t="shared" si="2"/>
        <v>Canis_familiaris</v>
      </c>
      <c r="Q488">
        <v>1</v>
      </c>
      <c r="R488" t="s">
        <v>40</v>
      </c>
      <c r="T488" s="3">
        <v>44600</v>
      </c>
      <c r="U488" s="3">
        <v>44643</v>
      </c>
      <c r="V488" t="s">
        <v>40</v>
      </c>
      <c r="W488" t="s">
        <v>40</v>
      </c>
    </row>
    <row r="489" spans="1:23" x14ac:dyDescent="0.25">
      <c r="A489">
        <v>488</v>
      </c>
      <c r="B489" t="s">
        <v>30</v>
      </c>
      <c r="C489" s="10" t="s">
        <v>320</v>
      </c>
      <c r="D489">
        <v>5.956728</v>
      </c>
      <c r="E489">
        <v>-75.234889999999993</v>
      </c>
      <c r="F489" t="s">
        <v>32</v>
      </c>
      <c r="H489" s="3">
        <v>44634</v>
      </c>
      <c r="I489" s="4">
        <v>0.15833333333333299</v>
      </c>
      <c r="J489">
        <v>3140185</v>
      </c>
      <c r="K489" t="s">
        <v>34</v>
      </c>
      <c r="L489" t="s">
        <v>70</v>
      </c>
      <c r="M489" t="s">
        <v>71</v>
      </c>
      <c r="N489" t="s">
        <v>72</v>
      </c>
      <c r="O489" t="s">
        <v>73</v>
      </c>
      <c r="P489" s="5" t="str">
        <f t="shared" si="2"/>
        <v>Dasypus_novemcintus</v>
      </c>
      <c r="Q489">
        <v>1</v>
      </c>
      <c r="R489" t="s">
        <v>40</v>
      </c>
      <c r="T489" s="3">
        <v>44600</v>
      </c>
      <c r="U489" s="3">
        <v>44643</v>
      </c>
      <c r="V489" t="s">
        <v>40</v>
      </c>
      <c r="W489" t="s">
        <v>40</v>
      </c>
    </row>
    <row r="490" spans="1:23" x14ac:dyDescent="0.25">
      <c r="A490">
        <v>489</v>
      </c>
      <c r="B490" t="s">
        <v>30</v>
      </c>
      <c r="C490" s="10" t="s">
        <v>320</v>
      </c>
      <c r="D490">
        <v>5.956728</v>
      </c>
      <c r="E490">
        <v>-75.234889999999993</v>
      </c>
      <c r="F490" t="s">
        <v>32</v>
      </c>
      <c r="H490" s="3">
        <v>44635</v>
      </c>
      <c r="I490" s="4">
        <v>0.33611111111111103</v>
      </c>
      <c r="J490">
        <v>3150191</v>
      </c>
      <c r="K490" t="s">
        <v>34</v>
      </c>
      <c r="L490" t="s">
        <v>84</v>
      </c>
      <c r="M490" t="s">
        <v>85</v>
      </c>
      <c r="N490" t="s">
        <v>86</v>
      </c>
      <c r="O490" t="s">
        <v>97</v>
      </c>
      <c r="P490" s="5" t="str">
        <f t="shared" si="2"/>
        <v>Notosciurus_granatensis</v>
      </c>
      <c r="Q490">
        <v>1</v>
      </c>
      <c r="R490" t="s">
        <v>40</v>
      </c>
      <c r="T490" s="3">
        <v>44600</v>
      </c>
      <c r="U490" s="3">
        <v>44643</v>
      </c>
      <c r="V490" t="s">
        <v>40</v>
      </c>
      <c r="W490" t="s">
        <v>40</v>
      </c>
    </row>
    <row r="491" spans="1:23" x14ac:dyDescent="0.25">
      <c r="A491">
        <v>490</v>
      </c>
      <c r="B491" t="s">
        <v>30</v>
      </c>
      <c r="C491" s="10" t="s">
        <v>320</v>
      </c>
      <c r="D491">
        <v>5.956728</v>
      </c>
      <c r="E491">
        <v>-75.234889999999993</v>
      </c>
      <c r="F491" t="s">
        <v>32</v>
      </c>
      <c r="H491" s="3">
        <v>44635</v>
      </c>
      <c r="I491" s="4">
        <v>0.67777777777777803</v>
      </c>
      <c r="J491">
        <v>3150192</v>
      </c>
      <c r="K491" t="s">
        <v>34</v>
      </c>
      <c r="L491" t="s">
        <v>44</v>
      </c>
      <c r="M491" t="s">
        <v>45</v>
      </c>
      <c r="N491" t="s">
        <v>46</v>
      </c>
      <c r="O491" t="s">
        <v>47</v>
      </c>
      <c r="P491" s="5" t="str">
        <f t="shared" si="2"/>
        <v>Canis_familiaris</v>
      </c>
      <c r="Q491">
        <v>2</v>
      </c>
      <c r="R491" t="s">
        <v>40</v>
      </c>
      <c r="T491" s="3">
        <v>44600</v>
      </c>
      <c r="U491" s="3">
        <v>44643</v>
      </c>
      <c r="V491" t="s">
        <v>40</v>
      </c>
      <c r="W491" t="s">
        <v>40</v>
      </c>
    </row>
    <row r="492" spans="1:23" x14ac:dyDescent="0.25">
      <c r="A492">
        <v>491</v>
      </c>
      <c r="B492" t="s">
        <v>30</v>
      </c>
      <c r="C492" s="10" t="s">
        <v>320</v>
      </c>
      <c r="D492">
        <v>5.956728</v>
      </c>
      <c r="E492">
        <v>-75.234889999999993</v>
      </c>
      <c r="F492" t="s">
        <v>32</v>
      </c>
      <c r="H492" s="3">
        <v>44635</v>
      </c>
      <c r="I492" s="4">
        <v>0.85277777777777797</v>
      </c>
      <c r="J492">
        <v>3150196</v>
      </c>
      <c r="K492" t="s">
        <v>34</v>
      </c>
      <c r="L492" t="s">
        <v>44</v>
      </c>
      <c r="M492" t="s">
        <v>45</v>
      </c>
      <c r="N492" t="s">
        <v>46</v>
      </c>
      <c r="O492" t="s">
        <v>47</v>
      </c>
      <c r="P492" s="5" t="str">
        <f t="shared" si="2"/>
        <v>Canis_familiaris</v>
      </c>
      <c r="Q492">
        <v>1</v>
      </c>
      <c r="R492" t="s">
        <v>40</v>
      </c>
      <c r="T492" s="3">
        <v>44600</v>
      </c>
      <c r="U492" s="3">
        <v>44643</v>
      </c>
      <c r="V492" t="s">
        <v>40</v>
      </c>
      <c r="W492" t="s">
        <v>40</v>
      </c>
    </row>
    <row r="493" spans="1:23" x14ac:dyDescent="0.25">
      <c r="A493">
        <v>492</v>
      </c>
      <c r="B493" t="s">
        <v>30</v>
      </c>
      <c r="C493" s="10" t="s">
        <v>321</v>
      </c>
      <c r="D493">
        <v>5.9167259999999997</v>
      </c>
      <c r="E493">
        <v>-75.413978</v>
      </c>
      <c r="F493" t="s">
        <v>32</v>
      </c>
      <c r="H493" s="3">
        <v>44611</v>
      </c>
      <c r="I493" s="4">
        <v>0.86319444444444404</v>
      </c>
      <c r="J493">
        <v>2190055</v>
      </c>
      <c r="K493" t="s">
        <v>34</v>
      </c>
      <c r="L493" t="s">
        <v>35</v>
      </c>
      <c r="M493" t="s">
        <v>36</v>
      </c>
      <c r="N493" t="s">
        <v>37</v>
      </c>
      <c r="O493" t="s">
        <v>38</v>
      </c>
      <c r="P493" s="5" t="str">
        <f t="shared" si="2"/>
        <v>Didelphis_marsupialis</v>
      </c>
      <c r="Q493">
        <v>1</v>
      </c>
      <c r="R493" t="s">
        <v>40</v>
      </c>
      <c r="T493" s="3">
        <v>44615</v>
      </c>
      <c r="U493" s="3">
        <v>44642</v>
      </c>
      <c r="V493" t="s">
        <v>40</v>
      </c>
      <c r="W493" t="s">
        <v>40</v>
      </c>
    </row>
    <row r="494" spans="1:23" x14ac:dyDescent="0.25">
      <c r="A494">
        <v>493</v>
      </c>
      <c r="B494" t="s">
        <v>30</v>
      </c>
      <c r="C494" s="10" t="s">
        <v>321</v>
      </c>
      <c r="D494">
        <v>5.9167259999999997</v>
      </c>
      <c r="E494">
        <v>-75.413978</v>
      </c>
      <c r="F494" t="s">
        <v>32</v>
      </c>
      <c r="H494" s="3">
        <v>44612</v>
      </c>
      <c r="I494" s="4">
        <v>0.43958333333333299</v>
      </c>
      <c r="J494">
        <v>2200064</v>
      </c>
      <c r="K494" t="s">
        <v>34</v>
      </c>
      <c r="L494" t="s">
        <v>84</v>
      </c>
      <c r="M494" t="s">
        <v>85</v>
      </c>
      <c r="N494" t="s">
        <v>86</v>
      </c>
      <c r="O494" t="s">
        <v>97</v>
      </c>
      <c r="P494" s="5" t="str">
        <f t="shared" si="2"/>
        <v>Notosciurus_granatensis</v>
      </c>
      <c r="Q494">
        <v>1</v>
      </c>
      <c r="R494" t="s">
        <v>40</v>
      </c>
      <c r="T494" s="3">
        <v>44615</v>
      </c>
      <c r="U494" s="3">
        <v>44642</v>
      </c>
      <c r="V494" t="s">
        <v>40</v>
      </c>
      <c r="W494" t="s">
        <v>40</v>
      </c>
    </row>
    <row r="495" spans="1:23" x14ac:dyDescent="0.25">
      <c r="A495">
        <v>494</v>
      </c>
      <c r="B495" t="s">
        <v>30</v>
      </c>
      <c r="C495" s="10" t="s">
        <v>321</v>
      </c>
      <c r="D495">
        <v>5.9167259999999997</v>
      </c>
      <c r="E495">
        <v>-75.413978</v>
      </c>
      <c r="F495" t="s">
        <v>32</v>
      </c>
      <c r="H495" s="3">
        <v>44626</v>
      </c>
      <c r="I495" s="4">
        <v>0.33680555555555503</v>
      </c>
      <c r="J495">
        <v>3060176</v>
      </c>
      <c r="K495" t="s">
        <v>34</v>
      </c>
      <c r="L495" t="s">
        <v>84</v>
      </c>
      <c r="M495" t="s">
        <v>85</v>
      </c>
      <c r="N495" t="s">
        <v>86</v>
      </c>
      <c r="O495" t="s">
        <v>97</v>
      </c>
      <c r="P495" s="5" t="str">
        <f t="shared" si="2"/>
        <v>Notosciurus_granatensis</v>
      </c>
      <c r="Q495">
        <v>1</v>
      </c>
      <c r="R495" t="s">
        <v>40</v>
      </c>
      <c r="T495" s="3">
        <v>44615</v>
      </c>
      <c r="U495" s="3">
        <v>44642</v>
      </c>
      <c r="V495" t="s">
        <v>40</v>
      </c>
      <c r="W495" t="s">
        <v>40</v>
      </c>
    </row>
    <row r="496" spans="1:23" x14ac:dyDescent="0.25">
      <c r="A496">
        <v>495</v>
      </c>
      <c r="B496" t="s">
        <v>30</v>
      </c>
      <c r="C496" s="10" t="s">
        <v>321</v>
      </c>
      <c r="D496">
        <v>5.9167259999999997</v>
      </c>
      <c r="E496">
        <v>-75.413978</v>
      </c>
      <c r="F496" t="s">
        <v>32</v>
      </c>
      <c r="H496" s="3">
        <v>44636</v>
      </c>
      <c r="I496" s="4">
        <v>0.59652777777777799</v>
      </c>
      <c r="J496">
        <v>3160225</v>
      </c>
      <c r="K496" t="s">
        <v>34</v>
      </c>
      <c r="L496" t="s">
        <v>44</v>
      </c>
      <c r="M496" t="s">
        <v>93</v>
      </c>
      <c r="N496" t="s">
        <v>199</v>
      </c>
      <c r="O496" t="s">
        <v>200</v>
      </c>
      <c r="P496" s="5" t="str">
        <f t="shared" si="2"/>
        <v>Mustela_frenata</v>
      </c>
      <c r="Q496">
        <v>1</v>
      </c>
      <c r="R496" t="s">
        <v>40</v>
      </c>
      <c r="T496" s="3">
        <v>44615</v>
      </c>
      <c r="U496" s="3">
        <v>44642</v>
      </c>
      <c r="V496" t="s">
        <v>40</v>
      </c>
      <c r="W496" t="s">
        <v>40</v>
      </c>
    </row>
    <row r="497" spans="1:23" x14ac:dyDescent="0.25">
      <c r="A497">
        <v>496</v>
      </c>
      <c r="B497" t="s">
        <v>30</v>
      </c>
      <c r="C497" s="10" t="s">
        <v>321</v>
      </c>
      <c r="D497">
        <v>5.9167259999999997</v>
      </c>
      <c r="E497">
        <v>-75.413978</v>
      </c>
      <c r="F497" t="s">
        <v>32</v>
      </c>
      <c r="H497" s="3">
        <v>44641</v>
      </c>
      <c r="I497" s="4">
        <v>0.75347222222222199</v>
      </c>
      <c r="J497">
        <v>3210238</v>
      </c>
      <c r="K497" t="s">
        <v>34</v>
      </c>
      <c r="L497" t="s">
        <v>84</v>
      </c>
      <c r="M497" t="s">
        <v>158</v>
      </c>
      <c r="N497" t="s">
        <v>159</v>
      </c>
      <c r="O497" t="s">
        <v>160</v>
      </c>
      <c r="P497" s="5" t="str">
        <f t="shared" si="2"/>
        <v>Dasyprocta_punctata</v>
      </c>
      <c r="Q497">
        <v>1</v>
      </c>
      <c r="R497" t="s">
        <v>40</v>
      </c>
      <c r="T497" s="3">
        <v>44615</v>
      </c>
      <c r="U497" s="3">
        <v>44642</v>
      </c>
      <c r="V497" t="s">
        <v>40</v>
      </c>
      <c r="W497" t="s">
        <v>40</v>
      </c>
    </row>
  </sheetData>
  <autoFilter ref="A1:AD497"/>
  <dataValidations count="1">
    <dataValidation type="list" operator="equal" allowBlank="1" showInputMessage="1" showErrorMessage="1" errorTitle="Invalid Photo Type" sqref="D1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1"/>
  <sheetViews>
    <sheetView topLeftCell="A454" zoomScaleNormal="100" workbookViewId="0">
      <selection activeCell="A472" sqref="A472:XFD472"/>
    </sheetView>
  </sheetViews>
  <sheetFormatPr baseColWidth="10" defaultColWidth="10.7109375" defaultRowHeight="15" x14ac:dyDescent="0.25"/>
  <cols>
    <col min="2" max="2" width="12.42578125" customWidth="1"/>
    <col min="3" max="3" width="16.140625" customWidth="1"/>
    <col min="6" max="6" width="14" customWidth="1"/>
    <col min="8" max="8" width="10.7109375" style="18"/>
    <col min="9" max="9" width="10.7109375" style="11"/>
    <col min="10" max="15" width="0" hidden="1" customWidth="1"/>
    <col min="17" max="19" width="0" hidden="1" customWidth="1"/>
    <col min="20" max="20" width="14.140625" style="11" customWidth="1"/>
    <col min="21" max="21" width="14" style="11" customWidth="1"/>
    <col min="22" max="22" width="31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</v>
      </c>
      <c r="B2" t="s">
        <v>30</v>
      </c>
      <c r="C2" t="s">
        <v>31</v>
      </c>
      <c r="D2">
        <v>5.9146660000000004</v>
      </c>
      <c r="E2">
        <v>-75.418840000000003</v>
      </c>
      <c r="F2">
        <v>2021</v>
      </c>
      <c r="H2" s="18" t="s">
        <v>485</v>
      </c>
      <c r="I2" s="11" t="s">
        <v>647</v>
      </c>
      <c r="J2" t="s">
        <v>33</v>
      </c>
      <c r="K2" t="s">
        <v>34</v>
      </c>
      <c r="L2" t="s">
        <v>35</v>
      </c>
      <c r="M2" t="s">
        <v>36</v>
      </c>
      <c r="N2" s="5" t="s">
        <v>37</v>
      </c>
      <c r="O2" s="5" t="s">
        <v>38</v>
      </c>
      <c r="P2" s="5" t="s">
        <v>39</v>
      </c>
      <c r="Q2">
        <v>1</v>
      </c>
      <c r="R2" t="s">
        <v>40</v>
      </c>
      <c r="T2" s="11" t="s">
        <v>503</v>
      </c>
      <c r="U2" s="11" t="s">
        <v>528</v>
      </c>
      <c r="V2" t="s">
        <v>40</v>
      </c>
      <c r="W2" t="s">
        <v>40</v>
      </c>
    </row>
    <row r="3" spans="1:30" x14ac:dyDescent="0.25">
      <c r="A3">
        <v>2</v>
      </c>
      <c r="B3" t="s">
        <v>30</v>
      </c>
      <c r="C3" t="s">
        <v>31</v>
      </c>
      <c r="D3">
        <v>5.9146660000000004</v>
      </c>
      <c r="E3">
        <v>-75.418840000000003</v>
      </c>
      <c r="F3">
        <v>2021</v>
      </c>
      <c r="H3" s="18" t="s">
        <v>485</v>
      </c>
      <c r="I3" s="11" t="s">
        <v>648</v>
      </c>
      <c r="J3" t="s">
        <v>41</v>
      </c>
      <c r="K3" t="s">
        <v>34</v>
      </c>
      <c r="L3" t="s">
        <v>35</v>
      </c>
      <c r="M3" t="s">
        <v>36</v>
      </c>
      <c r="N3" s="5" t="s">
        <v>37</v>
      </c>
      <c r="O3" s="5" t="s">
        <v>38</v>
      </c>
      <c r="P3" s="5" t="s">
        <v>39</v>
      </c>
      <c r="Q3">
        <v>1</v>
      </c>
      <c r="R3" t="s">
        <v>40</v>
      </c>
      <c r="T3" s="11" t="s">
        <v>503</v>
      </c>
      <c r="U3" s="11" t="s">
        <v>528</v>
      </c>
      <c r="V3" t="s">
        <v>40</v>
      </c>
      <c r="W3" t="s">
        <v>40</v>
      </c>
    </row>
    <row r="4" spans="1:30" x14ac:dyDescent="0.25">
      <c r="A4">
        <v>3</v>
      </c>
      <c r="B4" t="s">
        <v>30</v>
      </c>
      <c r="C4" t="s">
        <v>31</v>
      </c>
      <c r="D4">
        <v>5.9146660000000004</v>
      </c>
      <c r="E4">
        <v>-75.418840000000003</v>
      </c>
      <c r="F4">
        <v>2021</v>
      </c>
      <c r="H4" s="18" t="s">
        <v>485</v>
      </c>
      <c r="I4" s="11" t="s">
        <v>649</v>
      </c>
      <c r="J4" t="s">
        <v>42</v>
      </c>
      <c r="K4" t="s">
        <v>34</v>
      </c>
      <c r="L4" t="s">
        <v>35</v>
      </c>
      <c r="M4" t="s">
        <v>36</v>
      </c>
      <c r="N4" s="5" t="s">
        <v>37</v>
      </c>
      <c r="O4" s="5" t="s">
        <v>38</v>
      </c>
      <c r="P4" s="5" t="s">
        <v>39</v>
      </c>
      <c r="Q4">
        <v>1</v>
      </c>
      <c r="R4" t="s">
        <v>40</v>
      </c>
      <c r="T4" s="11" t="s">
        <v>503</v>
      </c>
      <c r="U4" s="11" t="s">
        <v>528</v>
      </c>
      <c r="V4" t="s">
        <v>40</v>
      </c>
      <c r="W4" t="s">
        <v>40</v>
      </c>
    </row>
    <row r="5" spans="1:30" x14ac:dyDescent="0.25">
      <c r="A5">
        <v>4</v>
      </c>
      <c r="B5" t="s">
        <v>30</v>
      </c>
      <c r="C5" t="s">
        <v>31</v>
      </c>
      <c r="D5">
        <v>5.9146660000000004</v>
      </c>
      <c r="E5">
        <v>-75.418840000000003</v>
      </c>
      <c r="F5">
        <v>2021</v>
      </c>
      <c r="H5" s="18" t="s">
        <v>486</v>
      </c>
      <c r="I5" s="11" t="s">
        <v>650</v>
      </c>
      <c r="J5" t="s">
        <v>43</v>
      </c>
      <c r="K5" t="s">
        <v>34</v>
      </c>
      <c r="L5" t="s">
        <v>44</v>
      </c>
      <c r="M5" t="s">
        <v>45</v>
      </c>
      <c r="N5" s="5" t="s">
        <v>46</v>
      </c>
      <c r="O5" s="5" t="s">
        <v>47</v>
      </c>
      <c r="P5" s="5" t="s">
        <v>48</v>
      </c>
      <c r="Q5">
        <v>1</v>
      </c>
      <c r="R5" t="s">
        <v>40</v>
      </c>
      <c r="T5" s="11" t="s">
        <v>503</v>
      </c>
      <c r="U5" s="11" t="s">
        <v>528</v>
      </c>
      <c r="V5" t="s">
        <v>40</v>
      </c>
      <c r="W5" t="s">
        <v>40</v>
      </c>
    </row>
    <row r="6" spans="1:30" x14ac:dyDescent="0.25">
      <c r="A6">
        <v>5</v>
      </c>
      <c r="B6" t="s">
        <v>30</v>
      </c>
      <c r="C6" t="s">
        <v>31</v>
      </c>
      <c r="D6">
        <v>5.9146660000000004</v>
      </c>
      <c r="E6">
        <v>-75.418840000000003</v>
      </c>
      <c r="F6">
        <v>2021</v>
      </c>
      <c r="H6" s="18" t="s">
        <v>486</v>
      </c>
      <c r="I6" s="11" t="s">
        <v>651</v>
      </c>
      <c r="J6" t="s">
        <v>49</v>
      </c>
      <c r="K6" t="s">
        <v>34</v>
      </c>
      <c r="L6" t="s">
        <v>35</v>
      </c>
      <c r="M6" t="s">
        <v>36</v>
      </c>
      <c r="N6" s="5" t="s">
        <v>37</v>
      </c>
      <c r="O6" s="5" t="s">
        <v>38</v>
      </c>
      <c r="P6" s="5" t="s">
        <v>39</v>
      </c>
      <c r="Q6">
        <v>1</v>
      </c>
      <c r="R6" t="s">
        <v>40</v>
      </c>
      <c r="T6" s="11" t="s">
        <v>503</v>
      </c>
      <c r="U6" s="11" t="s">
        <v>528</v>
      </c>
      <c r="V6" t="s">
        <v>40</v>
      </c>
      <c r="W6" t="s">
        <v>40</v>
      </c>
    </row>
    <row r="7" spans="1:30" x14ac:dyDescent="0.25">
      <c r="A7">
        <v>6</v>
      </c>
      <c r="B7" t="s">
        <v>30</v>
      </c>
      <c r="C7" t="s">
        <v>31</v>
      </c>
      <c r="D7">
        <v>5.9146660000000004</v>
      </c>
      <c r="E7">
        <v>-75.418840000000003</v>
      </c>
      <c r="F7">
        <v>2021</v>
      </c>
      <c r="H7" s="18" t="s">
        <v>486</v>
      </c>
      <c r="I7" s="11" t="s">
        <v>652</v>
      </c>
      <c r="J7" t="s">
        <v>50</v>
      </c>
      <c r="K7" t="s">
        <v>34</v>
      </c>
      <c r="L7" t="s">
        <v>35</v>
      </c>
      <c r="M7" t="s">
        <v>36</v>
      </c>
      <c r="N7" s="5" t="s">
        <v>37</v>
      </c>
      <c r="O7" s="5" t="s">
        <v>38</v>
      </c>
      <c r="P7" s="5" t="s">
        <v>39</v>
      </c>
      <c r="Q7">
        <v>1</v>
      </c>
      <c r="R7" t="s">
        <v>40</v>
      </c>
      <c r="T7" s="11" t="s">
        <v>503</v>
      </c>
      <c r="U7" s="11" t="s">
        <v>528</v>
      </c>
      <c r="V7" t="s">
        <v>40</v>
      </c>
      <c r="W7" t="s">
        <v>40</v>
      </c>
    </row>
    <row r="8" spans="1:30" x14ac:dyDescent="0.25">
      <c r="A8">
        <v>7</v>
      </c>
      <c r="B8" t="s">
        <v>30</v>
      </c>
      <c r="C8" t="s">
        <v>31</v>
      </c>
      <c r="D8">
        <v>5.9146660000000004</v>
      </c>
      <c r="E8">
        <v>-75.418840000000003</v>
      </c>
      <c r="F8">
        <v>2021</v>
      </c>
      <c r="H8" s="18" t="s">
        <v>487</v>
      </c>
      <c r="I8" s="11" t="s">
        <v>653</v>
      </c>
      <c r="J8" t="s">
        <v>51</v>
      </c>
      <c r="K8" t="s">
        <v>34</v>
      </c>
      <c r="L8" t="s">
        <v>44</v>
      </c>
      <c r="M8" t="s">
        <v>45</v>
      </c>
      <c r="N8" s="5" t="s">
        <v>46</v>
      </c>
      <c r="O8" s="5" t="s">
        <v>47</v>
      </c>
      <c r="P8" s="5" t="s">
        <v>48</v>
      </c>
      <c r="Q8">
        <v>1</v>
      </c>
      <c r="R8" t="s">
        <v>40</v>
      </c>
      <c r="T8" s="11" t="s">
        <v>503</v>
      </c>
      <c r="U8" s="11" t="s">
        <v>528</v>
      </c>
      <c r="V8" t="s">
        <v>40</v>
      </c>
      <c r="W8" t="s">
        <v>40</v>
      </c>
    </row>
    <row r="9" spans="1:30" x14ac:dyDescent="0.25">
      <c r="A9">
        <v>8</v>
      </c>
      <c r="B9" t="s">
        <v>30</v>
      </c>
      <c r="C9" t="s">
        <v>31</v>
      </c>
      <c r="D9">
        <v>5.9146660000000004</v>
      </c>
      <c r="E9">
        <v>-75.418840000000003</v>
      </c>
      <c r="F9">
        <v>2021</v>
      </c>
      <c r="H9" s="18" t="s">
        <v>487</v>
      </c>
      <c r="I9" s="11" t="s">
        <v>654</v>
      </c>
      <c r="J9" t="s">
        <v>52</v>
      </c>
      <c r="K9" t="s">
        <v>34</v>
      </c>
      <c r="L9" t="s">
        <v>35</v>
      </c>
      <c r="M9" t="s">
        <v>36</v>
      </c>
      <c r="N9" s="5" t="s">
        <v>37</v>
      </c>
      <c r="O9" s="5" t="s">
        <v>38</v>
      </c>
      <c r="P9" s="5" t="s">
        <v>39</v>
      </c>
      <c r="Q9">
        <v>1</v>
      </c>
      <c r="R9" t="s">
        <v>40</v>
      </c>
      <c r="T9" s="11" t="s">
        <v>503</v>
      </c>
      <c r="U9" s="11" t="s">
        <v>528</v>
      </c>
      <c r="V9" t="s">
        <v>40</v>
      </c>
      <c r="W9" t="s">
        <v>40</v>
      </c>
    </row>
    <row r="10" spans="1:30" x14ac:dyDescent="0.25">
      <c r="A10">
        <v>9</v>
      </c>
      <c r="B10" t="s">
        <v>30</v>
      </c>
      <c r="C10" t="s">
        <v>31</v>
      </c>
      <c r="D10">
        <v>5.9146660000000004</v>
      </c>
      <c r="E10">
        <v>-75.418840000000003</v>
      </c>
      <c r="F10">
        <v>2021</v>
      </c>
      <c r="H10" s="18" t="s">
        <v>488</v>
      </c>
      <c r="I10" s="11" t="s">
        <v>655</v>
      </c>
      <c r="J10" t="s">
        <v>53</v>
      </c>
      <c r="K10" t="s">
        <v>34</v>
      </c>
      <c r="L10" t="s">
        <v>35</v>
      </c>
      <c r="M10" t="s">
        <v>36</v>
      </c>
      <c r="N10" s="5" t="s">
        <v>37</v>
      </c>
      <c r="O10" s="5" t="s">
        <v>38</v>
      </c>
      <c r="P10" s="5" t="s">
        <v>39</v>
      </c>
      <c r="Q10">
        <v>1</v>
      </c>
      <c r="R10" t="s">
        <v>40</v>
      </c>
      <c r="T10" s="11" t="s">
        <v>503</v>
      </c>
      <c r="U10" s="11" t="s">
        <v>528</v>
      </c>
      <c r="V10" t="s">
        <v>40</v>
      </c>
      <c r="W10" t="s">
        <v>40</v>
      </c>
    </row>
    <row r="11" spans="1:30" x14ac:dyDescent="0.25">
      <c r="A11">
        <v>10</v>
      </c>
      <c r="B11" t="s">
        <v>30</v>
      </c>
      <c r="C11" t="s">
        <v>31</v>
      </c>
      <c r="D11">
        <v>5.9146660000000004</v>
      </c>
      <c r="E11">
        <v>-75.418840000000003</v>
      </c>
      <c r="F11">
        <v>2021</v>
      </c>
      <c r="H11" s="18" t="s">
        <v>488</v>
      </c>
      <c r="I11" s="11" t="s">
        <v>656</v>
      </c>
      <c r="J11" t="s">
        <v>54</v>
      </c>
      <c r="K11" t="s">
        <v>34</v>
      </c>
      <c r="L11" t="s">
        <v>35</v>
      </c>
      <c r="M11" t="s">
        <v>36</v>
      </c>
      <c r="N11" s="5" t="s">
        <v>37</v>
      </c>
      <c r="O11" s="5" t="s">
        <v>38</v>
      </c>
      <c r="P11" s="5" t="s">
        <v>39</v>
      </c>
      <c r="Q11">
        <v>2</v>
      </c>
      <c r="R11" t="s">
        <v>40</v>
      </c>
      <c r="T11" s="11" t="s">
        <v>503</v>
      </c>
      <c r="U11" s="11" t="s">
        <v>528</v>
      </c>
      <c r="V11" t="s">
        <v>40</v>
      </c>
      <c r="W11" t="s">
        <v>40</v>
      </c>
    </row>
    <row r="12" spans="1:30" x14ac:dyDescent="0.25">
      <c r="A12">
        <v>11</v>
      </c>
      <c r="B12" t="s">
        <v>30</v>
      </c>
      <c r="C12" t="s">
        <v>31</v>
      </c>
      <c r="D12">
        <v>5.9146660000000004</v>
      </c>
      <c r="E12">
        <v>-75.418840000000003</v>
      </c>
      <c r="F12">
        <v>2021</v>
      </c>
      <c r="H12" s="18" t="s">
        <v>488</v>
      </c>
      <c r="I12" s="11" t="s">
        <v>657</v>
      </c>
      <c r="J12" t="s">
        <v>55</v>
      </c>
      <c r="K12" t="s">
        <v>34</v>
      </c>
      <c r="L12" t="s">
        <v>35</v>
      </c>
      <c r="M12" t="s">
        <v>36</v>
      </c>
      <c r="N12" s="5" t="s">
        <v>37</v>
      </c>
      <c r="O12" s="5" t="s">
        <v>38</v>
      </c>
      <c r="P12" s="5" t="s">
        <v>39</v>
      </c>
      <c r="Q12">
        <v>1</v>
      </c>
      <c r="R12" t="s">
        <v>40</v>
      </c>
      <c r="T12" s="11" t="s">
        <v>503</v>
      </c>
      <c r="U12" s="11" t="s">
        <v>528</v>
      </c>
      <c r="V12" t="s">
        <v>40</v>
      </c>
      <c r="W12" t="s">
        <v>40</v>
      </c>
    </row>
    <row r="13" spans="1:30" x14ac:dyDescent="0.25">
      <c r="A13">
        <v>12</v>
      </c>
      <c r="B13" t="s">
        <v>30</v>
      </c>
      <c r="C13" t="s">
        <v>31</v>
      </c>
      <c r="D13">
        <v>5.9146660000000004</v>
      </c>
      <c r="E13">
        <v>-75.418840000000003</v>
      </c>
      <c r="F13">
        <v>2021</v>
      </c>
      <c r="H13" s="18" t="s">
        <v>488</v>
      </c>
      <c r="I13" s="11" t="s">
        <v>658</v>
      </c>
      <c r="J13" t="s">
        <v>56</v>
      </c>
      <c r="K13" t="s">
        <v>34</v>
      </c>
      <c r="L13" t="s">
        <v>35</v>
      </c>
      <c r="M13" t="s">
        <v>36</v>
      </c>
      <c r="N13" s="5" t="s">
        <v>37</v>
      </c>
      <c r="O13" s="5" t="s">
        <v>38</v>
      </c>
      <c r="P13" s="5" t="s">
        <v>39</v>
      </c>
      <c r="Q13">
        <v>1</v>
      </c>
      <c r="R13" t="s">
        <v>40</v>
      </c>
      <c r="T13" s="11" t="s">
        <v>503</v>
      </c>
      <c r="U13" s="11" t="s">
        <v>528</v>
      </c>
      <c r="V13" t="s">
        <v>40</v>
      </c>
      <c r="W13" t="s">
        <v>40</v>
      </c>
    </row>
    <row r="14" spans="1:30" x14ac:dyDescent="0.25">
      <c r="A14">
        <v>13</v>
      </c>
      <c r="B14" t="s">
        <v>30</v>
      </c>
      <c r="C14" t="s">
        <v>31</v>
      </c>
      <c r="D14">
        <v>5.9146660000000004</v>
      </c>
      <c r="E14">
        <v>-75.418840000000003</v>
      </c>
      <c r="F14">
        <v>2021</v>
      </c>
      <c r="H14" s="18" t="s">
        <v>489</v>
      </c>
      <c r="I14" s="11" t="s">
        <v>659</v>
      </c>
      <c r="J14" t="s">
        <v>57</v>
      </c>
      <c r="K14" t="s">
        <v>34</v>
      </c>
      <c r="L14" t="s">
        <v>35</v>
      </c>
      <c r="M14" t="s">
        <v>36</v>
      </c>
      <c r="N14" s="5" t="s">
        <v>37</v>
      </c>
      <c r="O14" s="5" t="s">
        <v>38</v>
      </c>
      <c r="P14" s="5" t="s">
        <v>39</v>
      </c>
      <c r="Q14">
        <v>1</v>
      </c>
      <c r="R14" t="s">
        <v>40</v>
      </c>
      <c r="T14" s="11" t="s">
        <v>503</v>
      </c>
      <c r="U14" s="11" t="s">
        <v>528</v>
      </c>
      <c r="V14" t="s">
        <v>40</v>
      </c>
      <c r="W14" t="s">
        <v>40</v>
      </c>
    </row>
    <row r="15" spans="1:30" x14ac:dyDescent="0.25">
      <c r="A15">
        <v>14</v>
      </c>
      <c r="B15" t="s">
        <v>30</v>
      </c>
      <c r="C15" t="s">
        <v>31</v>
      </c>
      <c r="D15">
        <v>5.9146660000000004</v>
      </c>
      <c r="E15">
        <v>-75.418840000000003</v>
      </c>
      <c r="F15">
        <v>2021</v>
      </c>
      <c r="H15" s="18" t="s">
        <v>490</v>
      </c>
      <c r="I15" s="11" t="s">
        <v>660</v>
      </c>
      <c r="J15" t="s">
        <v>58</v>
      </c>
      <c r="K15" t="s">
        <v>34</v>
      </c>
      <c r="L15" t="s">
        <v>44</v>
      </c>
      <c r="M15" t="s">
        <v>59</v>
      </c>
      <c r="N15" s="5" t="s">
        <v>60</v>
      </c>
      <c r="O15" s="5" t="s">
        <v>61</v>
      </c>
      <c r="P15" s="5" t="s">
        <v>62</v>
      </c>
      <c r="Q15">
        <v>1</v>
      </c>
      <c r="R15" t="s">
        <v>40</v>
      </c>
      <c r="T15" s="11" t="s">
        <v>503</v>
      </c>
      <c r="U15" s="11" t="s">
        <v>528</v>
      </c>
      <c r="V15" t="s">
        <v>40</v>
      </c>
      <c r="W15" t="s">
        <v>40</v>
      </c>
    </row>
    <row r="16" spans="1:30" x14ac:dyDescent="0.25">
      <c r="A16">
        <v>15</v>
      </c>
      <c r="B16" t="s">
        <v>30</v>
      </c>
      <c r="C16" t="s">
        <v>31</v>
      </c>
      <c r="D16">
        <v>5.9146660000000004</v>
      </c>
      <c r="E16">
        <v>-75.418840000000003</v>
      </c>
      <c r="F16">
        <v>2021</v>
      </c>
      <c r="H16" s="18" t="s">
        <v>491</v>
      </c>
      <c r="I16" s="11" t="s">
        <v>661</v>
      </c>
      <c r="J16" t="s">
        <v>63</v>
      </c>
      <c r="K16" t="s">
        <v>34</v>
      </c>
      <c r="L16" t="s">
        <v>44</v>
      </c>
      <c r="M16" t="s">
        <v>59</v>
      </c>
      <c r="N16" s="5" t="s">
        <v>60</v>
      </c>
      <c r="O16" s="5" t="s">
        <v>61</v>
      </c>
      <c r="P16" s="5" t="s">
        <v>62</v>
      </c>
      <c r="Q16">
        <v>1</v>
      </c>
      <c r="R16" t="s">
        <v>40</v>
      </c>
      <c r="T16" s="11" t="s">
        <v>503</v>
      </c>
      <c r="U16" s="11" t="s">
        <v>528</v>
      </c>
      <c r="V16" t="s">
        <v>40</v>
      </c>
      <c r="W16" t="s">
        <v>40</v>
      </c>
    </row>
    <row r="17" spans="1:23" x14ac:dyDescent="0.25">
      <c r="A17">
        <v>16</v>
      </c>
      <c r="B17" t="s">
        <v>30</v>
      </c>
      <c r="C17" t="s">
        <v>31</v>
      </c>
      <c r="D17">
        <v>5.9146660000000004</v>
      </c>
      <c r="E17">
        <v>-75.418840000000003</v>
      </c>
      <c r="F17">
        <v>2021</v>
      </c>
      <c r="H17" s="18" t="s">
        <v>492</v>
      </c>
      <c r="I17" s="11" t="s">
        <v>662</v>
      </c>
      <c r="J17" t="s">
        <v>64</v>
      </c>
      <c r="K17" t="s">
        <v>34</v>
      </c>
      <c r="L17" t="s">
        <v>44</v>
      </c>
      <c r="M17" t="s">
        <v>65</v>
      </c>
      <c r="N17" s="5" t="s">
        <v>66</v>
      </c>
      <c r="O17" s="5" t="s">
        <v>67</v>
      </c>
      <c r="P17" s="5" t="s">
        <v>68</v>
      </c>
      <c r="Q17">
        <v>1</v>
      </c>
      <c r="R17" t="s">
        <v>40</v>
      </c>
      <c r="T17" s="11" t="s">
        <v>503</v>
      </c>
      <c r="U17" s="11" t="s">
        <v>528</v>
      </c>
      <c r="V17" t="s">
        <v>40</v>
      </c>
      <c r="W17" t="s">
        <v>40</v>
      </c>
    </row>
    <row r="18" spans="1:23" x14ac:dyDescent="0.25">
      <c r="A18">
        <v>17</v>
      </c>
      <c r="B18" t="s">
        <v>30</v>
      </c>
      <c r="C18" t="s">
        <v>31</v>
      </c>
      <c r="D18">
        <v>5.9146660000000004</v>
      </c>
      <c r="E18">
        <v>-75.418840000000003</v>
      </c>
      <c r="F18">
        <v>2021</v>
      </c>
      <c r="H18" s="18" t="s">
        <v>493</v>
      </c>
      <c r="I18" s="11" t="s">
        <v>663</v>
      </c>
      <c r="J18" t="s">
        <v>69</v>
      </c>
      <c r="K18" t="s">
        <v>34</v>
      </c>
      <c r="L18" t="s">
        <v>70</v>
      </c>
      <c r="M18" t="s">
        <v>71</v>
      </c>
      <c r="N18" s="5" t="s">
        <v>72</v>
      </c>
      <c r="O18" s="5" t="s">
        <v>73</v>
      </c>
      <c r="P18" s="5" t="s">
        <v>74</v>
      </c>
      <c r="Q18">
        <v>1</v>
      </c>
      <c r="R18" t="s">
        <v>40</v>
      </c>
      <c r="T18" s="11" t="s">
        <v>503</v>
      </c>
      <c r="U18" s="11" t="s">
        <v>528</v>
      </c>
      <c r="V18" t="s">
        <v>40</v>
      </c>
      <c r="W18" t="s">
        <v>40</v>
      </c>
    </row>
    <row r="19" spans="1:23" x14ac:dyDescent="0.25">
      <c r="A19">
        <v>18</v>
      </c>
      <c r="B19" t="s">
        <v>30</v>
      </c>
      <c r="C19" t="s">
        <v>31</v>
      </c>
      <c r="D19">
        <v>5.9146660000000004</v>
      </c>
      <c r="E19">
        <v>-75.418840000000003</v>
      </c>
      <c r="F19">
        <v>2021</v>
      </c>
      <c r="H19" s="18" t="s">
        <v>493</v>
      </c>
      <c r="I19" s="11" t="s">
        <v>664</v>
      </c>
      <c r="J19" t="s">
        <v>75</v>
      </c>
      <c r="K19" t="s">
        <v>34</v>
      </c>
      <c r="L19" t="s">
        <v>70</v>
      </c>
      <c r="M19" t="s">
        <v>71</v>
      </c>
      <c r="N19" s="5" t="s">
        <v>72</v>
      </c>
      <c r="O19" s="5" t="s">
        <v>73</v>
      </c>
      <c r="P19" s="5" t="s">
        <v>74</v>
      </c>
      <c r="Q19">
        <v>1</v>
      </c>
      <c r="R19" t="s">
        <v>40</v>
      </c>
      <c r="T19" s="11" t="s">
        <v>503</v>
      </c>
      <c r="U19" s="11" t="s">
        <v>528</v>
      </c>
      <c r="V19" t="s">
        <v>40</v>
      </c>
      <c r="W19" t="s">
        <v>40</v>
      </c>
    </row>
    <row r="20" spans="1:23" x14ac:dyDescent="0.25">
      <c r="A20">
        <v>19</v>
      </c>
      <c r="B20" t="s">
        <v>30</v>
      </c>
      <c r="C20" t="s">
        <v>31</v>
      </c>
      <c r="D20">
        <v>5.9146660000000004</v>
      </c>
      <c r="E20">
        <v>-75.418840000000003</v>
      </c>
      <c r="F20">
        <v>2021</v>
      </c>
      <c r="H20" s="18" t="s">
        <v>494</v>
      </c>
      <c r="I20" s="11" t="s">
        <v>665</v>
      </c>
      <c r="J20" t="s">
        <v>76</v>
      </c>
      <c r="K20" t="s">
        <v>34</v>
      </c>
      <c r="L20" t="s">
        <v>35</v>
      </c>
      <c r="M20" t="s">
        <v>36</v>
      </c>
      <c r="N20" s="5" t="s">
        <v>37</v>
      </c>
      <c r="O20" s="5" t="s">
        <v>38</v>
      </c>
      <c r="P20" s="5" t="s">
        <v>39</v>
      </c>
      <c r="Q20">
        <v>1</v>
      </c>
      <c r="R20" t="s">
        <v>40</v>
      </c>
      <c r="T20" s="11" t="s">
        <v>503</v>
      </c>
      <c r="U20" s="11" t="s">
        <v>528</v>
      </c>
      <c r="V20" t="s">
        <v>40</v>
      </c>
      <c r="W20" t="s">
        <v>40</v>
      </c>
    </row>
    <row r="21" spans="1:23" x14ac:dyDescent="0.25">
      <c r="A21">
        <v>20</v>
      </c>
      <c r="B21" t="s">
        <v>30</v>
      </c>
      <c r="C21" t="s">
        <v>31</v>
      </c>
      <c r="D21">
        <v>5.9146660000000004</v>
      </c>
      <c r="E21">
        <v>-75.418840000000003</v>
      </c>
      <c r="F21">
        <v>2021</v>
      </c>
      <c r="H21" s="18" t="s">
        <v>495</v>
      </c>
      <c r="I21" s="11" t="s">
        <v>666</v>
      </c>
      <c r="J21" t="s">
        <v>77</v>
      </c>
      <c r="K21" t="s">
        <v>34</v>
      </c>
      <c r="L21" t="s">
        <v>35</v>
      </c>
      <c r="M21" t="s">
        <v>36</v>
      </c>
      <c r="N21" s="5" t="s">
        <v>37</v>
      </c>
      <c r="O21" s="5" t="s">
        <v>38</v>
      </c>
      <c r="P21" s="5" t="s">
        <v>39</v>
      </c>
      <c r="Q21">
        <v>1</v>
      </c>
      <c r="R21" t="s">
        <v>40</v>
      </c>
      <c r="T21" s="11" t="s">
        <v>503</v>
      </c>
      <c r="U21" s="11" t="s">
        <v>528</v>
      </c>
      <c r="V21" t="s">
        <v>40</v>
      </c>
      <c r="W21" t="s">
        <v>40</v>
      </c>
    </row>
    <row r="22" spans="1:23" x14ac:dyDescent="0.25">
      <c r="A22">
        <v>21</v>
      </c>
      <c r="B22" t="s">
        <v>30</v>
      </c>
      <c r="C22" t="s">
        <v>31</v>
      </c>
      <c r="D22">
        <v>5.9146660000000004</v>
      </c>
      <c r="E22">
        <v>-75.418840000000003</v>
      </c>
      <c r="F22">
        <v>2021</v>
      </c>
      <c r="H22" s="18" t="s">
        <v>496</v>
      </c>
      <c r="I22" s="11" t="s">
        <v>667</v>
      </c>
      <c r="J22" t="s">
        <v>78</v>
      </c>
      <c r="K22" t="s">
        <v>34</v>
      </c>
      <c r="L22" t="s">
        <v>44</v>
      </c>
      <c r="M22" t="s">
        <v>59</v>
      </c>
      <c r="N22" s="5" t="s">
        <v>60</v>
      </c>
      <c r="O22" s="5" t="s">
        <v>61</v>
      </c>
      <c r="P22" s="5" t="s">
        <v>62</v>
      </c>
      <c r="Q22">
        <v>3</v>
      </c>
      <c r="R22" t="s">
        <v>40</v>
      </c>
      <c r="T22" s="11" t="s">
        <v>503</v>
      </c>
      <c r="U22" s="11" t="s">
        <v>528</v>
      </c>
      <c r="V22" t="s">
        <v>40</v>
      </c>
      <c r="W22" t="s">
        <v>40</v>
      </c>
    </row>
    <row r="23" spans="1:23" x14ac:dyDescent="0.25">
      <c r="A23">
        <v>22</v>
      </c>
      <c r="B23" t="s">
        <v>30</v>
      </c>
      <c r="C23" t="s">
        <v>31</v>
      </c>
      <c r="D23">
        <v>5.9146660000000004</v>
      </c>
      <c r="E23">
        <v>-75.418840000000003</v>
      </c>
      <c r="F23">
        <v>2021</v>
      </c>
      <c r="H23" s="18" t="s">
        <v>497</v>
      </c>
      <c r="I23" s="11" t="s">
        <v>668</v>
      </c>
      <c r="J23" t="s">
        <v>79</v>
      </c>
      <c r="K23" t="s">
        <v>34</v>
      </c>
      <c r="L23" t="s">
        <v>44</v>
      </c>
      <c r="M23" t="s">
        <v>59</v>
      </c>
      <c r="N23" s="5" t="s">
        <v>60</v>
      </c>
      <c r="O23" s="5" t="s">
        <v>61</v>
      </c>
      <c r="P23" s="5" t="s">
        <v>62</v>
      </c>
      <c r="Q23">
        <v>1</v>
      </c>
      <c r="R23" t="s">
        <v>40</v>
      </c>
      <c r="T23" s="11" t="s">
        <v>503</v>
      </c>
      <c r="U23" s="11" t="s">
        <v>528</v>
      </c>
      <c r="V23" t="s">
        <v>40</v>
      </c>
      <c r="W23" t="s">
        <v>40</v>
      </c>
    </row>
    <row r="24" spans="1:23" x14ac:dyDescent="0.25">
      <c r="A24">
        <v>23</v>
      </c>
      <c r="B24" t="s">
        <v>30</v>
      </c>
      <c r="C24" t="s">
        <v>31</v>
      </c>
      <c r="D24">
        <v>5.9146660000000004</v>
      </c>
      <c r="E24">
        <v>-75.418840000000003</v>
      </c>
      <c r="F24">
        <v>2021</v>
      </c>
      <c r="H24" s="18" t="s">
        <v>498</v>
      </c>
      <c r="I24" s="11" t="s">
        <v>669</v>
      </c>
      <c r="J24" t="s">
        <v>80</v>
      </c>
      <c r="K24" t="s">
        <v>34</v>
      </c>
      <c r="L24" t="s">
        <v>44</v>
      </c>
      <c r="M24" t="s">
        <v>65</v>
      </c>
      <c r="N24" s="5" t="s">
        <v>66</v>
      </c>
      <c r="O24" s="5" t="s">
        <v>67</v>
      </c>
      <c r="P24" s="5" t="s">
        <v>68</v>
      </c>
      <c r="Q24">
        <v>1</v>
      </c>
      <c r="R24" t="s">
        <v>40</v>
      </c>
      <c r="T24" s="11" t="s">
        <v>503</v>
      </c>
      <c r="U24" s="11" t="s">
        <v>528</v>
      </c>
      <c r="V24" t="s">
        <v>40</v>
      </c>
      <c r="W24" t="s">
        <v>40</v>
      </c>
    </row>
    <row r="25" spans="1:23" x14ac:dyDescent="0.25">
      <c r="A25">
        <v>24</v>
      </c>
      <c r="B25" t="s">
        <v>30</v>
      </c>
      <c r="C25" t="s">
        <v>31</v>
      </c>
      <c r="D25">
        <v>5.9146660000000004</v>
      </c>
      <c r="E25">
        <v>-75.418840000000003</v>
      </c>
      <c r="F25">
        <v>2021</v>
      </c>
      <c r="H25" s="18" t="s">
        <v>499</v>
      </c>
      <c r="I25" s="11" t="s">
        <v>670</v>
      </c>
      <c r="J25" t="s">
        <v>81</v>
      </c>
      <c r="K25" t="s">
        <v>34</v>
      </c>
      <c r="L25" t="s">
        <v>70</v>
      </c>
      <c r="M25" t="s">
        <v>71</v>
      </c>
      <c r="N25" s="5" t="s">
        <v>72</v>
      </c>
      <c r="O25" s="5" t="s">
        <v>73</v>
      </c>
      <c r="P25" s="5" t="s">
        <v>74</v>
      </c>
      <c r="Q25">
        <v>1</v>
      </c>
      <c r="R25" t="s">
        <v>40</v>
      </c>
      <c r="T25" s="11" t="s">
        <v>503</v>
      </c>
      <c r="U25" s="11" t="s">
        <v>528</v>
      </c>
      <c r="V25" t="s">
        <v>40</v>
      </c>
      <c r="W25" t="s">
        <v>40</v>
      </c>
    </row>
    <row r="26" spans="1:23" x14ac:dyDescent="0.25">
      <c r="A26">
        <v>25</v>
      </c>
      <c r="B26" t="s">
        <v>30</v>
      </c>
      <c r="C26" t="s">
        <v>31</v>
      </c>
      <c r="D26">
        <v>5.9146660000000004</v>
      </c>
      <c r="E26">
        <v>-75.418840000000003</v>
      </c>
      <c r="F26">
        <v>2021</v>
      </c>
      <c r="H26" s="18" t="s">
        <v>500</v>
      </c>
      <c r="I26" s="11" t="s">
        <v>671</v>
      </c>
      <c r="J26" t="s">
        <v>82</v>
      </c>
      <c r="K26" t="s">
        <v>34</v>
      </c>
      <c r="L26" t="s">
        <v>44</v>
      </c>
      <c r="M26" t="s">
        <v>45</v>
      </c>
      <c r="N26" s="5" t="s">
        <v>46</v>
      </c>
      <c r="O26" s="5" t="s">
        <v>47</v>
      </c>
      <c r="P26" s="5" t="s">
        <v>48</v>
      </c>
      <c r="Q26">
        <v>1</v>
      </c>
      <c r="R26" t="s">
        <v>40</v>
      </c>
      <c r="T26" s="11" t="s">
        <v>503</v>
      </c>
      <c r="U26" s="11" t="s">
        <v>528</v>
      </c>
      <c r="V26" t="s">
        <v>40</v>
      </c>
      <c r="W26" t="s">
        <v>40</v>
      </c>
    </row>
    <row r="27" spans="1:23" x14ac:dyDescent="0.25">
      <c r="A27">
        <v>26</v>
      </c>
      <c r="B27" t="s">
        <v>30</v>
      </c>
      <c r="C27" t="s">
        <v>83</v>
      </c>
      <c r="D27">
        <v>5.9520799999999996</v>
      </c>
      <c r="E27">
        <v>-75.406980000000004</v>
      </c>
      <c r="F27">
        <v>2021</v>
      </c>
      <c r="H27" s="18" t="s">
        <v>501</v>
      </c>
      <c r="I27" s="11" t="s">
        <v>672</v>
      </c>
      <c r="J27">
        <v>5140007</v>
      </c>
      <c r="K27" t="s">
        <v>34</v>
      </c>
      <c r="L27" t="s">
        <v>84</v>
      </c>
      <c r="M27" t="s">
        <v>85</v>
      </c>
      <c r="N27" s="5" t="s">
        <v>86</v>
      </c>
      <c r="O27" s="5" t="s">
        <v>87</v>
      </c>
      <c r="P27" s="5" t="s">
        <v>88</v>
      </c>
      <c r="Q27">
        <v>1</v>
      </c>
      <c r="R27" t="s">
        <v>40</v>
      </c>
      <c r="T27" s="11" t="s">
        <v>640</v>
      </c>
      <c r="U27" s="11" t="s">
        <v>508</v>
      </c>
      <c r="V27" t="s">
        <v>40</v>
      </c>
      <c r="W27" t="s">
        <v>40</v>
      </c>
    </row>
    <row r="28" spans="1:23" x14ac:dyDescent="0.25">
      <c r="A28">
        <v>27</v>
      </c>
      <c r="B28" t="s">
        <v>30</v>
      </c>
      <c r="C28" t="s">
        <v>83</v>
      </c>
      <c r="D28">
        <v>5.9520799999999996</v>
      </c>
      <c r="E28">
        <v>-75.406980000000004</v>
      </c>
      <c r="F28">
        <v>2021</v>
      </c>
      <c r="H28" s="18" t="s">
        <v>502</v>
      </c>
      <c r="I28" s="11" t="s">
        <v>673</v>
      </c>
      <c r="J28">
        <v>5150010</v>
      </c>
      <c r="K28" t="s">
        <v>34</v>
      </c>
      <c r="L28" t="s">
        <v>35</v>
      </c>
      <c r="M28" t="s">
        <v>36</v>
      </c>
      <c r="N28" s="5" t="s">
        <v>37</v>
      </c>
      <c r="O28" s="5" t="s">
        <v>89</v>
      </c>
      <c r="P28" s="5" t="s">
        <v>90</v>
      </c>
      <c r="Q28">
        <v>1</v>
      </c>
      <c r="R28" t="s">
        <v>40</v>
      </c>
      <c r="T28" s="11" t="s">
        <v>640</v>
      </c>
      <c r="U28" s="11" t="s">
        <v>508</v>
      </c>
      <c r="V28" t="s">
        <v>40</v>
      </c>
      <c r="W28" t="s">
        <v>40</v>
      </c>
    </row>
    <row r="29" spans="1:23" x14ac:dyDescent="0.25">
      <c r="A29">
        <v>28</v>
      </c>
      <c r="B29" t="s">
        <v>30</v>
      </c>
      <c r="C29" t="s">
        <v>83</v>
      </c>
      <c r="D29">
        <v>5.9520799999999996</v>
      </c>
      <c r="E29">
        <v>-75.406980000000004</v>
      </c>
      <c r="F29">
        <v>2021</v>
      </c>
      <c r="H29" s="18" t="s">
        <v>503</v>
      </c>
      <c r="I29" s="11" t="s">
        <v>674</v>
      </c>
      <c r="J29">
        <v>5210018</v>
      </c>
      <c r="K29" t="s">
        <v>34</v>
      </c>
      <c r="L29" t="s">
        <v>35</v>
      </c>
      <c r="M29" t="s">
        <v>36</v>
      </c>
      <c r="N29" t="s">
        <v>37</v>
      </c>
      <c r="O29" t="s">
        <v>91</v>
      </c>
      <c r="P29" s="5" t="s">
        <v>92</v>
      </c>
      <c r="Q29">
        <v>1</v>
      </c>
      <c r="R29" t="s">
        <v>40</v>
      </c>
      <c r="T29" s="11" t="s">
        <v>640</v>
      </c>
      <c r="U29" s="11" t="s">
        <v>508</v>
      </c>
      <c r="V29" t="s">
        <v>40</v>
      </c>
      <c r="W29" t="s">
        <v>40</v>
      </c>
    </row>
    <row r="30" spans="1:23" x14ac:dyDescent="0.25">
      <c r="A30">
        <v>29</v>
      </c>
      <c r="B30" t="s">
        <v>30</v>
      </c>
      <c r="C30" t="s">
        <v>83</v>
      </c>
      <c r="D30">
        <v>5.9520799999999996</v>
      </c>
      <c r="E30">
        <v>-75.406980000000004</v>
      </c>
      <c r="F30">
        <v>2021</v>
      </c>
      <c r="H30" s="18" t="s">
        <v>489</v>
      </c>
      <c r="I30" s="11" t="s">
        <v>675</v>
      </c>
      <c r="J30">
        <v>5260028</v>
      </c>
      <c r="K30" t="s">
        <v>34</v>
      </c>
      <c r="L30" t="s">
        <v>44</v>
      </c>
      <c r="M30" t="s">
        <v>93</v>
      </c>
      <c r="N30" t="s">
        <v>94</v>
      </c>
      <c r="O30" t="s">
        <v>95</v>
      </c>
      <c r="P30" s="5" t="s">
        <v>96</v>
      </c>
      <c r="Q30">
        <v>1</v>
      </c>
      <c r="R30" t="s">
        <v>40</v>
      </c>
      <c r="T30" s="11" t="s">
        <v>640</v>
      </c>
      <c r="U30" s="11" t="s">
        <v>508</v>
      </c>
      <c r="V30" t="s">
        <v>40</v>
      </c>
      <c r="W30" t="s">
        <v>40</v>
      </c>
    </row>
    <row r="31" spans="1:23" x14ac:dyDescent="0.25">
      <c r="A31">
        <v>30</v>
      </c>
      <c r="B31" t="s">
        <v>30</v>
      </c>
      <c r="C31" t="s">
        <v>83</v>
      </c>
      <c r="D31">
        <v>5.9520799999999996</v>
      </c>
      <c r="E31">
        <v>-75.406980000000004</v>
      </c>
      <c r="F31">
        <v>2021</v>
      </c>
      <c r="H31" s="18" t="s">
        <v>491</v>
      </c>
      <c r="I31" s="11" t="s">
        <v>676</v>
      </c>
      <c r="J31">
        <v>5280030</v>
      </c>
      <c r="K31" t="s">
        <v>34</v>
      </c>
      <c r="L31" t="s">
        <v>44</v>
      </c>
      <c r="M31" t="s">
        <v>45</v>
      </c>
      <c r="N31" t="s">
        <v>46</v>
      </c>
      <c r="O31" t="s">
        <v>47</v>
      </c>
      <c r="P31" s="5" t="s">
        <v>48</v>
      </c>
      <c r="Q31">
        <v>1</v>
      </c>
      <c r="R31" t="s">
        <v>40</v>
      </c>
      <c r="T31" s="11" t="s">
        <v>640</v>
      </c>
      <c r="U31" s="11" t="s">
        <v>508</v>
      </c>
      <c r="V31" t="s">
        <v>40</v>
      </c>
      <c r="W31" t="s">
        <v>40</v>
      </c>
    </row>
    <row r="32" spans="1:23" x14ac:dyDescent="0.25">
      <c r="A32">
        <v>31</v>
      </c>
      <c r="B32" t="s">
        <v>30</v>
      </c>
      <c r="C32" t="s">
        <v>83</v>
      </c>
      <c r="D32">
        <v>5.9520799999999996</v>
      </c>
      <c r="E32">
        <v>-75.406980000000004</v>
      </c>
      <c r="F32">
        <v>2021</v>
      </c>
      <c r="H32" s="18" t="s">
        <v>491</v>
      </c>
      <c r="I32" s="11" t="s">
        <v>677</v>
      </c>
      <c r="J32">
        <v>5280031</v>
      </c>
      <c r="K32" t="s">
        <v>34</v>
      </c>
      <c r="L32" t="s">
        <v>44</v>
      </c>
      <c r="M32" t="s">
        <v>45</v>
      </c>
      <c r="N32" t="s">
        <v>46</v>
      </c>
      <c r="O32" t="s">
        <v>47</v>
      </c>
      <c r="P32" s="5" t="s">
        <v>48</v>
      </c>
      <c r="Q32">
        <v>1</v>
      </c>
      <c r="R32" t="s">
        <v>40</v>
      </c>
      <c r="T32" s="11" t="s">
        <v>640</v>
      </c>
      <c r="U32" s="11" t="s">
        <v>508</v>
      </c>
      <c r="V32" t="s">
        <v>40</v>
      </c>
      <c r="W32" t="s">
        <v>40</v>
      </c>
    </row>
    <row r="33" spans="1:23" x14ac:dyDescent="0.25">
      <c r="A33">
        <v>32</v>
      </c>
      <c r="B33" t="s">
        <v>30</v>
      </c>
      <c r="C33" t="s">
        <v>83</v>
      </c>
      <c r="D33">
        <v>5.9520799999999996</v>
      </c>
      <c r="E33">
        <v>-75.406980000000004</v>
      </c>
      <c r="F33">
        <v>2021</v>
      </c>
      <c r="H33" s="18" t="s">
        <v>504</v>
      </c>
      <c r="I33" s="11" t="s">
        <v>678</v>
      </c>
      <c r="J33">
        <v>5310032</v>
      </c>
      <c r="K33" t="s">
        <v>34</v>
      </c>
      <c r="L33" t="s">
        <v>35</v>
      </c>
      <c r="M33" t="s">
        <v>36</v>
      </c>
      <c r="N33" t="s">
        <v>37</v>
      </c>
      <c r="O33" t="s">
        <v>91</v>
      </c>
      <c r="P33" s="5" t="s">
        <v>92</v>
      </c>
      <c r="Q33">
        <v>1</v>
      </c>
      <c r="R33" t="s">
        <v>40</v>
      </c>
      <c r="T33" s="11" t="s">
        <v>640</v>
      </c>
      <c r="U33" s="11" t="s">
        <v>508</v>
      </c>
      <c r="V33" t="s">
        <v>40</v>
      </c>
      <c r="W33" t="s">
        <v>40</v>
      </c>
    </row>
    <row r="34" spans="1:23" x14ac:dyDescent="0.25">
      <c r="A34">
        <v>33</v>
      </c>
      <c r="B34" t="s">
        <v>30</v>
      </c>
      <c r="C34" t="s">
        <v>83</v>
      </c>
      <c r="D34">
        <v>5.9520799999999996</v>
      </c>
      <c r="E34">
        <v>-75.406980000000004</v>
      </c>
      <c r="F34">
        <v>2021</v>
      </c>
      <c r="H34" s="18" t="s">
        <v>505</v>
      </c>
      <c r="I34" s="11" t="s">
        <v>679</v>
      </c>
      <c r="J34">
        <v>6160051</v>
      </c>
      <c r="K34" t="s">
        <v>34</v>
      </c>
      <c r="L34" t="s">
        <v>84</v>
      </c>
      <c r="M34" t="s">
        <v>85</v>
      </c>
      <c r="N34" t="s">
        <v>86</v>
      </c>
      <c r="O34" t="s">
        <v>87</v>
      </c>
      <c r="P34" s="5" t="s">
        <v>88</v>
      </c>
      <c r="Q34">
        <v>1</v>
      </c>
      <c r="R34" t="s">
        <v>40</v>
      </c>
      <c r="T34" s="11" t="s">
        <v>640</v>
      </c>
      <c r="U34" s="11" t="s">
        <v>508</v>
      </c>
      <c r="V34" t="s">
        <v>40</v>
      </c>
      <c r="W34" t="s">
        <v>40</v>
      </c>
    </row>
    <row r="35" spans="1:23" x14ac:dyDescent="0.25">
      <c r="A35">
        <v>34</v>
      </c>
      <c r="B35" t="s">
        <v>30</v>
      </c>
      <c r="C35" t="s">
        <v>83</v>
      </c>
      <c r="D35">
        <v>5.9520799999999996</v>
      </c>
      <c r="E35">
        <v>-75.406980000000004</v>
      </c>
      <c r="F35">
        <v>2021</v>
      </c>
      <c r="H35" s="18" t="s">
        <v>506</v>
      </c>
      <c r="I35" s="11" t="s">
        <v>680</v>
      </c>
      <c r="J35">
        <v>6240057</v>
      </c>
      <c r="K35" t="s">
        <v>34</v>
      </c>
      <c r="L35" t="s">
        <v>44</v>
      </c>
      <c r="M35" t="s">
        <v>93</v>
      </c>
      <c r="N35" t="s">
        <v>94</v>
      </c>
      <c r="O35" t="s">
        <v>95</v>
      </c>
      <c r="P35" s="5" t="s">
        <v>96</v>
      </c>
      <c r="Q35">
        <v>1</v>
      </c>
      <c r="R35" t="s">
        <v>40</v>
      </c>
      <c r="T35" s="11" t="s">
        <v>640</v>
      </c>
      <c r="U35" s="11" t="s">
        <v>508</v>
      </c>
      <c r="V35" t="s">
        <v>40</v>
      </c>
      <c r="W35" t="s">
        <v>40</v>
      </c>
    </row>
    <row r="36" spans="1:23" x14ac:dyDescent="0.25">
      <c r="A36">
        <v>35</v>
      </c>
      <c r="B36" t="s">
        <v>30</v>
      </c>
      <c r="C36" t="s">
        <v>83</v>
      </c>
      <c r="D36">
        <v>5.9520799999999996</v>
      </c>
      <c r="E36">
        <v>-75.406980000000004</v>
      </c>
      <c r="F36">
        <v>2021</v>
      </c>
      <c r="H36" s="18" t="s">
        <v>507</v>
      </c>
      <c r="I36" s="11" t="s">
        <v>681</v>
      </c>
      <c r="J36">
        <v>6250058</v>
      </c>
      <c r="K36" t="s">
        <v>34</v>
      </c>
      <c r="L36" t="s">
        <v>84</v>
      </c>
      <c r="M36" t="s">
        <v>85</v>
      </c>
      <c r="N36" t="s">
        <v>86</v>
      </c>
      <c r="O36" t="s">
        <v>97</v>
      </c>
      <c r="P36" s="5" t="s">
        <v>98</v>
      </c>
      <c r="Q36">
        <v>1</v>
      </c>
      <c r="R36" t="s">
        <v>40</v>
      </c>
      <c r="T36" s="11" t="s">
        <v>640</v>
      </c>
      <c r="U36" s="11" t="s">
        <v>508</v>
      </c>
      <c r="V36" t="s">
        <v>40</v>
      </c>
      <c r="W36" t="s">
        <v>40</v>
      </c>
    </row>
    <row r="37" spans="1:23" x14ac:dyDescent="0.25">
      <c r="A37">
        <v>36</v>
      </c>
      <c r="B37" t="s">
        <v>30</v>
      </c>
      <c r="C37" t="s">
        <v>83</v>
      </c>
      <c r="D37">
        <v>5.9520799999999996</v>
      </c>
      <c r="E37">
        <v>-75.406980000000004</v>
      </c>
      <c r="F37">
        <v>2021</v>
      </c>
      <c r="H37" s="18" t="s">
        <v>498</v>
      </c>
      <c r="I37" s="11" t="s">
        <v>682</v>
      </c>
      <c r="J37">
        <v>6300063</v>
      </c>
      <c r="K37" t="s">
        <v>34</v>
      </c>
      <c r="L37" t="s">
        <v>84</v>
      </c>
      <c r="M37" t="s">
        <v>85</v>
      </c>
      <c r="N37" t="s">
        <v>86</v>
      </c>
      <c r="O37" t="s">
        <v>97</v>
      </c>
      <c r="P37" s="5" t="s">
        <v>98</v>
      </c>
      <c r="Q37">
        <v>1</v>
      </c>
      <c r="R37" t="s">
        <v>40</v>
      </c>
      <c r="T37" s="11" t="s">
        <v>640</v>
      </c>
      <c r="U37" s="11" t="s">
        <v>508</v>
      </c>
      <c r="V37" t="s">
        <v>40</v>
      </c>
      <c r="W37" t="s">
        <v>40</v>
      </c>
    </row>
    <row r="38" spans="1:23" x14ac:dyDescent="0.25">
      <c r="A38">
        <v>37</v>
      </c>
      <c r="B38" t="s">
        <v>30</v>
      </c>
      <c r="C38" t="s">
        <v>83</v>
      </c>
      <c r="D38">
        <v>5.9520799999999996</v>
      </c>
      <c r="E38">
        <v>-75.406980000000004</v>
      </c>
      <c r="F38">
        <v>2021</v>
      </c>
      <c r="H38" s="18" t="s">
        <v>528</v>
      </c>
      <c r="I38" s="11" t="s">
        <v>683</v>
      </c>
      <c r="J38">
        <v>7130078</v>
      </c>
      <c r="K38" t="s">
        <v>34</v>
      </c>
      <c r="L38" t="s">
        <v>44</v>
      </c>
      <c r="M38" t="s">
        <v>65</v>
      </c>
      <c r="N38" t="s">
        <v>66</v>
      </c>
      <c r="O38" t="s">
        <v>67</v>
      </c>
      <c r="P38" s="5" t="s">
        <v>68</v>
      </c>
      <c r="Q38">
        <v>1</v>
      </c>
      <c r="R38" t="s">
        <v>40</v>
      </c>
      <c r="T38" s="11" t="s">
        <v>640</v>
      </c>
      <c r="U38" s="11" t="s">
        <v>508</v>
      </c>
      <c r="V38" t="s">
        <v>40</v>
      </c>
      <c r="W38" t="s">
        <v>40</v>
      </c>
    </row>
    <row r="39" spans="1:23" x14ac:dyDescent="0.25">
      <c r="A39">
        <v>38</v>
      </c>
      <c r="B39" t="s">
        <v>30</v>
      </c>
      <c r="C39" t="s">
        <v>83</v>
      </c>
      <c r="D39">
        <v>5.9520799999999996</v>
      </c>
      <c r="E39">
        <v>-75.406980000000004</v>
      </c>
      <c r="F39">
        <v>2021</v>
      </c>
      <c r="H39" s="18" t="s">
        <v>528</v>
      </c>
      <c r="I39" s="11" t="s">
        <v>684</v>
      </c>
      <c r="J39">
        <v>7130079</v>
      </c>
      <c r="K39" t="s">
        <v>34</v>
      </c>
      <c r="L39" t="s">
        <v>44</v>
      </c>
      <c r="M39" t="s">
        <v>65</v>
      </c>
      <c r="N39" t="s">
        <v>66</v>
      </c>
      <c r="O39" t="s">
        <v>67</v>
      </c>
      <c r="P39" s="5" t="s">
        <v>68</v>
      </c>
      <c r="Q39">
        <v>1</v>
      </c>
      <c r="R39" t="s">
        <v>40</v>
      </c>
      <c r="T39" s="11" t="s">
        <v>640</v>
      </c>
      <c r="U39" s="11" t="s">
        <v>508</v>
      </c>
      <c r="V39" t="s">
        <v>40</v>
      </c>
      <c r="W39" t="s">
        <v>40</v>
      </c>
    </row>
    <row r="40" spans="1:23" x14ac:dyDescent="0.25">
      <c r="A40">
        <v>39</v>
      </c>
      <c r="B40" t="s">
        <v>30</v>
      </c>
      <c r="C40" t="s">
        <v>99</v>
      </c>
      <c r="D40">
        <v>5.8648300000000004</v>
      </c>
      <c r="E40">
        <v>-75.35566</v>
      </c>
      <c r="F40">
        <v>2021</v>
      </c>
      <c r="H40" s="18" t="s">
        <v>646</v>
      </c>
      <c r="I40" s="11" t="s">
        <v>685</v>
      </c>
      <c r="J40">
        <v>5030003</v>
      </c>
      <c r="K40" t="s">
        <v>34</v>
      </c>
      <c r="L40" t="s">
        <v>44</v>
      </c>
      <c r="M40" t="s">
        <v>59</v>
      </c>
      <c r="N40" t="s">
        <v>60</v>
      </c>
      <c r="O40" t="s">
        <v>61</v>
      </c>
      <c r="P40" s="5" t="s">
        <v>62</v>
      </c>
      <c r="Q40">
        <v>1</v>
      </c>
      <c r="R40" t="s">
        <v>40</v>
      </c>
      <c r="T40" s="11" t="s">
        <v>509</v>
      </c>
      <c r="U40" s="11" t="s">
        <v>500</v>
      </c>
      <c r="V40" t="s">
        <v>40</v>
      </c>
      <c r="W40" t="s">
        <v>40</v>
      </c>
    </row>
    <row r="41" spans="1:23" x14ac:dyDescent="0.25">
      <c r="A41">
        <v>40</v>
      </c>
      <c r="B41" t="s">
        <v>30</v>
      </c>
      <c r="C41" t="s">
        <v>99</v>
      </c>
      <c r="D41">
        <v>5.8648300000000004</v>
      </c>
      <c r="E41">
        <v>-75.35566</v>
      </c>
      <c r="F41">
        <v>2021</v>
      </c>
      <c r="H41" s="18" t="s">
        <v>510</v>
      </c>
      <c r="I41" s="11" t="s">
        <v>686</v>
      </c>
      <c r="J41">
        <v>5050005</v>
      </c>
      <c r="K41" t="s">
        <v>34</v>
      </c>
      <c r="L41" t="s">
        <v>35</v>
      </c>
      <c r="M41" t="s">
        <v>36</v>
      </c>
      <c r="N41" t="s">
        <v>37</v>
      </c>
      <c r="O41" t="s">
        <v>38</v>
      </c>
      <c r="P41" s="5" t="s">
        <v>39</v>
      </c>
      <c r="Q41">
        <v>1</v>
      </c>
      <c r="R41" t="s">
        <v>40</v>
      </c>
      <c r="T41" s="11" t="s">
        <v>509</v>
      </c>
      <c r="U41" s="11" t="s">
        <v>500</v>
      </c>
      <c r="V41" t="s">
        <v>40</v>
      </c>
      <c r="W41" t="s">
        <v>40</v>
      </c>
    </row>
    <row r="42" spans="1:23" x14ac:dyDescent="0.25">
      <c r="A42">
        <v>41</v>
      </c>
      <c r="B42" t="s">
        <v>30</v>
      </c>
      <c r="C42" t="s">
        <v>99</v>
      </c>
      <c r="D42">
        <v>5.8648300000000004</v>
      </c>
      <c r="E42">
        <v>-75.35566</v>
      </c>
      <c r="F42">
        <v>2021</v>
      </c>
      <c r="H42" s="18" t="s">
        <v>510</v>
      </c>
      <c r="I42" s="11" t="s">
        <v>687</v>
      </c>
      <c r="J42">
        <v>5050013</v>
      </c>
      <c r="K42" t="s">
        <v>34</v>
      </c>
      <c r="L42" t="s">
        <v>35</v>
      </c>
      <c r="M42" t="s">
        <v>36</v>
      </c>
      <c r="N42" t="s">
        <v>37</v>
      </c>
      <c r="O42" t="s">
        <v>38</v>
      </c>
      <c r="P42" s="5" t="s">
        <v>39</v>
      </c>
      <c r="Q42">
        <v>1</v>
      </c>
      <c r="R42" t="s">
        <v>40</v>
      </c>
      <c r="T42" s="11" t="s">
        <v>509</v>
      </c>
      <c r="U42" s="11" t="s">
        <v>500</v>
      </c>
      <c r="V42" t="s">
        <v>40</v>
      </c>
      <c r="W42" t="s">
        <v>40</v>
      </c>
    </row>
    <row r="43" spans="1:23" x14ac:dyDescent="0.25">
      <c r="A43">
        <v>42</v>
      </c>
      <c r="B43" t="s">
        <v>30</v>
      </c>
      <c r="C43" t="s">
        <v>99</v>
      </c>
      <c r="D43">
        <v>5.8648300000000004</v>
      </c>
      <c r="E43">
        <v>-75.35566</v>
      </c>
      <c r="F43">
        <v>2021</v>
      </c>
      <c r="H43" s="18" t="s">
        <v>510</v>
      </c>
      <c r="I43" s="11" t="s">
        <v>688</v>
      </c>
      <c r="J43">
        <v>5050015</v>
      </c>
      <c r="K43" t="s">
        <v>34</v>
      </c>
      <c r="L43" t="s">
        <v>44</v>
      </c>
      <c r="M43" t="s">
        <v>93</v>
      </c>
      <c r="N43" t="s">
        <v>94</v>
      </c>
      <c r="O43" t="s">
        <v>95</v>
      </c>
      <c r="P43" s="5" t="s">
        <v>96</v>
      </c>
      <c r="Q43">
        <v>2</v>
      </c>
      <c r="R43" t="s">
        <v>40</v>
      </c>
      <c r="T43" s="11" t="s">
        <v>509</v>
      </c>
      <c r="U43" s="11" t="s">
        <v>500</v>
      </c>
      <c r="V43" t="s">
        <v>40</v>
      </c>
      <c r="W43" t="s">
        <v>40</v>
      </c>
    </row>
    <row r="44" spans="1:23" x14ac:dyDescent="0.25">
      <c r="A44">
        <v>43</v>
      </c>
      <c r="B44" t="s">
        <v>30</v>
      </c>
      <c r="C44" t="s">
        <v>99</v>
      </c>
      <c r="D44">
        <v>5.8648300000000004</v>
      </c>
      <c r="E44">
        <v>-75.35566</v>
      </c>
      <c r="F44">
        <v>2021</v>
      </c>
      <c r="H44" s="18" t="s">
        <v>510</v>
      </c>
      <c r="I44" s="11" t="s">
        <v>689</v>
      </c>
      <c r="J44">
        <v>5050016</v>
      </c>
      <c r="K44" t="s">
        <v>34</v>
      </c>
      <c r="L44" t="s">
        <v>44</v>
      </c>
      <c r="M44" t="s">
        <v>45</v>
      </c>
      <c r="N44" t="s">
        <v>46</v>
      </c>
      <c r="O44" t="s">
        <v>47</v>
      </c>
      <c r="P44" s="5" t="s">
        <v>48</v>
      </c>
      <c r="Q44">
        <v>1</v>
      </c>
      <c r="R44" t="s">
        <v>40</v>
      </c>
      <c r="T44" s="11" t="s">
        <v>509</v>
      </c>
      <c r="U44" s="11" t="s">
        <v>500</v>
      </c>
      <c r="V44" t="s">
        <v>40</v>
      </c>
      <c r="W44" t="s">
        <v>40</v>
      </c>
    </row>
    <row r="45" spans="1:23" x14ac:dyDescent="0.25">
      <c r="A45">
        <v>44</v>
      </c>
      <c r="B45" t="s">
        <v>30</v>
      </c>
      <c r="C45" t="s">
        <v>99</v>
      </c>
      <c r="D45">
        <v>5.8648300000000004</v>
      </c>
      <c r="E45">
        <v>-75.35566</v>
      </c>
      <c r="F45">
        <v>2021</v>
      </c>
      <c r="H45" s="18" t="s">
        <v>510</v>
      </c>
      <c r="I45" s="11" t="s">
        <v>690</v>
      </c>
      <c r="J45">
        <v>5050027</v>
      </c>
      <c r="K45" t="s">
        <v>34</v>
      </c>
      <c r="L45" t="s">
        <v>35</v>
      </c>
      <c r="M45" t="s">
        <v>36</v>
      </c>
      <c r="N45" t="s">
        <v>37</v>
      </c>
      <c r="O45" t="s">
        <v>38</v>
      </c>
      <c r="P45" s="5" t="s">
        <v>39</v>
      </c>
      <c r="Q45">
        <v>1</v>
      </c>
      <c r="R45" t="s">
        <v>40</v>
      </c>
      <c r="T45" s="11" t="s">
        <v>509</v>
      </c>
      <c r="U45" s="11" t="s">
        <v>500</v>
      </c>
      <c r="V45" t="s">
        <v>40</v>
      </c>
      <c r="W45" t="s">
        <v>40</v>
      </c>
    </row>
    <row r="46" spans="1:23" x14ac:dyDescent="0.25">
      <c r="A46">
        <v>45</v>
      </c>
      <c r="B46" t="s">
        <v>30</v>
      </c>
      <c r="C46" t="s">
        <v>99</v>
      </c>
      <c r="D46">
        <v>5.8648300000000004</v>
      </c>
      <c r="E46">
        <v>-75.35566</v>
      </c>
      <c r="F46">
        <v>2021</v>
      </c>
      <c r="H46" s="18" t="s">
        <v>511</v>
      </c>
      <c r="I46" s="11" t="s">
        <v>691</v>
      </c>
      <c r="J46">
        <v>5080029</v>
      </c>
      <c r="K46" t="s">
        <v>34</v>
      </c>
      <c r="L46" t="s">
        <v>44</v>
      </c>
      <c r="M46" t="s">
        <v>93</v>
      </c>
      <c r="N46" t="s">
        <v>94</v>
      </c>
      <c r="O46" t="s">
        <v>95</v>
      </c>
      <c r="P46" s="5" t="s">
        <v>96</v>
      </c>
      <c r="Q46">
        <v>1</v>
      </c>
      <c r="R46" t="s">
        <v>40</v>
      </c>
      <c r="T46" s="11" t="s">
        <v>509</v>
      </c>
      <c r="U46" s="11" t="s">
        <v>500</v>
      </c>
      <c r="V46" t="s">
        <v>40</v>
      </c>
      <c r="W46" t="s">
        <v>40</v>
      </c>
    </row>
    <row r="47" spans="1:23" x14ac:dyDescent="0.25">
      <c r="A47">
        <v>46</v>
      </c>
      <c r="B47" t="s">
        <v>30</v>
      </c>
      <c r="C47" t="s">
        <v>99</v>
      </c>
      <c r="D47">
        <v>5.8648300000000004</v>
      </c>
      <c r="E47">
        <v>-75.35566</v>
      </c>
      <c r="F47">
        <v>2021</v>
      </c>
      <c r="H47" s="18" t="s">
        <v>512</v>
      </c>
      <c r="I47" s="11" t="s">
        <v>692</v>
      </c>
      <c r="J47">
        <v>5090030</v>
      </c>
      <c r="K47" t="s">
        <v>34</v>
      </c>
      <c r="L47" t="s">
        <v>35</v>
      </c>
      <c r="M47" t="s">
        <v>36</v>
      </c>
      <c r="N47" t="s">
        <v>37</v>
      </c>
      <c r="O47" t="s">
        <v>91</v>
      </c>
      <c r="P47" s="5" t="s">
        <v>92</v>
      </c>
      <c r="Q47">
        <v>1</v>
      </c>
      <c r="R47" t="s">
        <v>40</v>
      </c>
      <c r="T47" s="11" t="s">
        <v>509</v>
      </c>
      <c r="U47" s="11" t="s">
        <v>500</v>
      </c>
      <c r="V47" t="s">
        <v>40</v>
      </c>
      <c r="W47" t="s">
        <v>40</v>
      </c>
    </row>
    <row r="48" spans="1:23" x14ac:dyDescent="0.25">
      <c r="A48">
        <v>47</v>
      </c>
      <c r="B48" t="s">
        <v>30</v>
      </c>
      <c r="C48" t="s">
        <v>99</v>
      </c>
      <c r="D48">
        <v>5.8648300000000004</v>
      </c>
      <c r="E48">
        <v>-75.35566</v>
      </c>
      <c r="F48">
        <v>2021</v>
      </c>
      <c r="H48" s="18" t="s">
        <v>512</v>
      </c>
      <c r="I48" s="11" t="s">
        <v>693</v>
      </c>
      <c r="J48">
        <v>5090031</v>
      </c>
      <c r="K48" t="s">
        <v>34</v>
      </c>
      <c r="L48" t="s">
        <v>35</v>
      </c>
      <c r="M48" t="s">
        <v>36</v>
      </c>
      <c r="N48" t="s">
        <v>37</v>
      </c>
      <c r="O48" t="s">
        <v>38</v>
      </c>
      <c r="P48" s="5" t="s">
        <v>39</v>
      </c>
      <c r="Q48">
        <v>1</v>
      </c>
      <c r="R48" t="s">
        <v>40</v>
      </c>
      <c r="T48" s="11" t="s">
        <v>509</v>
      </c>
      <c r="U48" s="11" t="s">
        <v>500</v>
      </c>
      <c r="V48" t="s">
        <v>40</v>
      </c>
      <c r="W48" t="s">
        <v>40</v>
      </c>
    </row>
    <row r="49" spans="1:23" x14ac:dyDescent="0.25">
      <c r="A49">
        <v>48</v>
      </c>
      <c r="B49" t="s">
        <v>30</v>
      </c>
      <c r="C49" t="s">
        <v>99</v>
      </c>
      <c r="D49">
        <v>5.8648300000000004</v>
      </c>
      <c r="E49">
        <v>-75.35566</v>
      </c>
      <c r="F49">
        <v>2021</v>
      </c>
      <c r="H49" s="18" t="s">
        <v>502</v>
      </c>
      <c r="I49" s="11" t="s">
        <v>694</v>
      </c>
      <c r="J49">
        <v>5150033</v>
      </c>
      <c r="K49" t="s">
        <v>34</v>
      </c>
      <c r="L49" t="s">
        <v>35</v>
      </c>
      <c r="M49" t="s">
        <v>36</v>
      </c>
      <c r="N49" t="s">
        <v>100</v>
      </c>
      <c r="O49" t="s">
        <v>89</v>
      </c>
      <c r="P49" s="5" t="s">
        <v>101</v>
      </c>
      <c r="Q49">
        <v>1</v>
      </c>
      <c r="R49" t="s">
        <v>40</v>
      </c>
      <c r="T49" s="11" t="s">
        <v>509</v>
      </c>
      <c r="U49" s="11" t="s">
        <v>500</v>
      </c>
      <c r="V49" t="s">
        <v>40</v>
      </c>
      <c r="W49" t="s">
        <v>40</v>
      </c>
    </row>
    <row r="50" spans="1:23" x14ac:dyDescent="0.25">
      <c r="A50">
        <v>49</v>
      </c>
      <c r="B50" t="s">
        <v>30</v>
      </c>
      <c r="C50" t="s">
        <v>99</v>
      </c>
      <c r="D50">
        <v>5.8648300000000004</v>
      </c>
      <c r="E50">
        <v>-75.35566</v>
      </c>
      <c r="F50">
        <v>2021</v>
      </c>
      <c r="H50" s="18" t="s">
        <v>513</v>
      </c>
      <c r="I50" s="11" t="s">
        <v>695</v>
      </c>
      <c r="J50">
        <v>5170034</v>
      </c>
      <c r="K50" t="s">
        <v>34</v>
      </c>
      <c r="L50" t="s">
        <v>35</v>
      </c>
      <c r="M50" t="s">
        <v>36</v>
      </c>
      <c r="N50" t="s">
        <v>37</v>
      </c>
      <c r="O50" t="s">
        <v>38</v>
      </c>
      <c r="P50" s="5" t="s">
        <v>39</v>
      </c>
      <c r="Q50">
        <v>1</v>
      </c>
      <c r="R50" t="s">
        <v>40</v>
      </c>
      <c r="T50" s="11" t="s">
        <v>509</v>
      </c>
      <c r="U50" s="11" t="s">
        <v>500</v>
      </c>
      <c r="V50" t="s">
        <v>40</v>
      </c>
      <c r="W50" t="s">
        <v>40</v>
      </c>
    </row>
    <row r="51" spans="1:23" x14ac:dyDescent="0.25">
      <c r="A51">
        <v>50</v>
      </c>
      <c r="B51" t="s">
        <v>30</v>
      </c>
      <c r="C51" t="s">
        <v>99</v>
      </c>
      <c r="D51">
        <v>5.8648300000000004</v>
      </c>
      <c r="E51">
        <v>-75.35566</v>
      </c>
      <c r="F51">
        <v>2021</v>
      </c>
      <c r="H51" s="18" t="s">
        <v>514</v>
      </c>
      <c r="I51" s="11" t="s">
        <v>690</v>
      </c>
      <c r="J51">
        <v>5300037</v>
      </c>
      <c r="K51" t="s">
        <v>34</v>
      </c>
      <c r="L51" t="s">
        <v>35</v>
      </c>
      <c r="M51" t="s">
        <v>36</v>
      </c>
      <c r="N51" t="s">
        <v>100</v>
      </c>
      <c r="O51" t="s">
        <v>89</v>
      </c>
      <c r="P51" s="5" t="s">
        <v>101</v>
      </c>
      <c r="Q51">
        <v>1</v>
      </c>
      <c r="R51" t="s">
        <v>40</v>
      </c>
      <c r="T51" s="11" t="s">
        <v>509</v>
      </c>
      <c r="U51" s="11" t="s">
        <v>500</v>
      </c>
      <c r="V51" t="s">
        <v>40</v>
      </c>
      <c r="W51" t="s">
        <v>40</v>
      </c>
    </row>
    <row r="52" spans="1:23" x14ac:dyDescent="0.25">
      <c r="A52">
        <v>51</v>
      </c>
      <c r="B52" t="s">
        <v>30</v>
      </c>
      <c r="C52" t="s">
        <v>99</v>
      </c>
      <c r="D52">
        <v>5.8648300000000004</v>
      </c>
      <c r="E52">
        <v>-75.35566</v>
      </c>
      <c r="F52">
        <v>2021</v>
      </c>
      <c r="H52" s="18" t="s">
        <v>515</v>
      </c>
      <c r="I52" s="11" t="s">
        <v>696</v>
      </c>
      <c r="J52">
        <v>6020038</v>
      </c>
      <c r="K52" t="s">
        <v>34</v>
      </c>
      <c r="L52" t="s">
        <v>35</v>
      </c>
      <c r="M52" t="s">
        <v>36</v>
      </c>
      <c r="N52" t="s">
        <v>100</v>
      </c>
      <c r="O52" t="s">
        <v>89</v>
      </c>
      <c r="P52" s="5" t="s">
        <v>101</v>
      </c>
      <c r="Q52">
        <v>1</v>
      </c>
      <c r="R52" t="s">
        <v>40</v>
      </c>
      <c r="T52" s="11" t="s">
        <v>509</v>
      </c>
      <c r="U52" s="11" t="s">
        <v>500</v>
      </c>
      <c r="V52" t="s">
        <v>40</v>
      </c>
      <c r="W52" t="s">
        <v>40</v>
      </c>
    </row>
    <row r="53" spans="1:23" x14ac:dyDescent="0.25">
      <c r="A53">
        <v>52</v>
      </c>
      <c r="B53" t="s">
        <v>30</v>
      </c>
      <c r="C53" t="s">
        <v>99</v>
      </c>
      <c r="D53">
        <v>5.8648300000000004</v>
      </c>
      <c r="E53">
        <v>-75.35566</v>
      </c>
      <c r="F53">
        <v>2021</v>
      </c>
      <c r="H53" s="18" t="s">
        <v>516</v>
      </c>
      <c r="I53" s="11" t="s">
        <v>697</v>
      </c>
      <c r="J53">
        <v>6060039</v>
      </c>
      <c r="K53" t="s">
        <v>34</v>
      </c>
      <c r="L53" t="s">
        <v>35</v>
      </c>
      <c r="M53" t="s">
        <v>36</v>
      </c>
      <c r="N53" t="s">
        <v>100</v>
      </c>
      <c r="O53" t="s">
        <v>89</v>
      </c>
      <c r="P53" s="5" t="s">
        <v>101</v>
      </c>
      <c r="Q53">
        <v>1</v>
      </c>
      <c r="R53" t="s">
        <v>40</v>
      </c>
      <c r="T53" s="11" t="s">
        <v>509</v>
      </c>
      <c r="U53" s="11" t="s">
        <v>500</v>
      </c>
      <c r="V53" t="s">
        <v>40</v>
      </c>
      <c r="W53" t="s">
        <v>40</v>
      </c>
    </row>
    <row r="54" spans="1:23" x14ac:dyDescent="0.25">
      <c r="A54">
        <v>53</v>
      </c>
      <c r="B54" t="s">
        <v>30</v>
      </c>
      <c r="C54" t="s">
        <v>99</v>
      </c>
      <c r="D54">
        <v>5.8648300000000004</v>
      </c>
      <c r="E54">
        <v>-75.35566</v>
      </c>
      <c r="F54">
        <v>2021</v>
      </c>
      <c r="H54" s="18" t="s">
        <v>517</v>
      </c>
      <c r="I54" s="11" t="s">
        <v>698</v>
      </c>
      <c r="J54">
        <v>6090041</v>
      </c>
      <c r="K54" t="s">
        <v>34</v>
      </c>
      <c r="L54" t="s">
        <v>35</v>
      </c>
      <c r="M54" t="s">
        <v>36</v>
      </c>
      <c r="N54" t="s">
        <v>37</v>
      </c>
      <c r="O54" t="s">
        <v>38</v>
      </c>
      <c r="P54" s="5" t="s">
        <v>39</v>
      </c>
      <c r="Q54">
        <v>1</v>
      </c>
      <c r="R54" t="s">
        <v>40</v>
      </c>
      <c r="T54" s="11" t="s">
        <v>509</v>
      </c>
      <c r="U54" s="11" t="s">
        <v>500</v>
      </c>
      <c r="V54" t="s">
        <v>40</v>
      </c>
      <c r="W54" t="s">
        <v>40</v>
      </c>
    </row>
    <row r="55" spans="1:23" x14ac:dyDescent="0.25">
      <c r="A55">
        <v>54</v>
      </c>
      <c r="B55" t="s">
        <v>30</v>
      </c>
      <c r="C55" t="s">
        <v>99</v>
      </c>
      <c r="D55">
        <v>5.8648300000000004</v>
      </c>
      <c r="E55">
        <v>-75.35566</v>
      </c>
      <c r="F55">
        <v>2021</v>
      </c>
      <c r="H55" s="18" t="s">
        <v>495</v>
      </c>
      <c r="I55" s="11" t="s">
        <v>699</v>
      </c>
      <c r="J55">
        <v>6130042</v>
      </c>
      <c r="K55" t="s">
        <v>34</v>
      </c>
      <c r="L55" t="s">
        <v>44</v>
      </c>
      <c r="M55" t="s">
        <v>65</v>
      </c>
      <c r="N55" t="s">
        <v>66</v>
      </c>
      <c r="O55" t="s">
        <v>67</v>
      </c>
      <c r="P55" s="5" t="s">
        <v>68</v>
      </c>
      <c r="Q55">
        <v>1</v>
      </c>
      <c r="R55" t="s">
        <v>40</v>
      </c>
      <c r="T55" s="11" t="s">
        <v>509</v>
      </c>
      <c r="U55" s="11" t="s">
        <v>500</v>
      </c>
      <c r="V55" t="s">
        <v>40</v>
      </c>
      <c r="W55" t="s">
        <v>40</v>
      </c>
    </row>
    <row r="56" spans="1:23" x14ac:dyDescent="0.25">
      <c r="A56">
        <v>55</v>
      </c>
      <c r="B56" t="s">
        <v>30</v>
      </c>
      <c r="C56" t="s">
        <v>99</v>
      </c>
      <c r="D56">
        <v>5.8648300000000004</v>
      </c>
      <c r="E56">
        <v>-75.35566</v>
      </c>
      <c r="F56">
        <v>2021</v>
      </c>
      <c r="H56" s="18" t="s">
        <v>496</v>
      </c>
      <c r="I56" s="11" t="s">
        <v>700</v>
      </c>
      <c r="J56">
        <v>6140043</v>
      </c>
      <c r="K56" t="s">
        <v>34</v>
      </c>
      <c r="L56" t="s">
        <v>35</v>
      </c>
      <c r="M56" t="s">
        <v>36</v>
      </c>
      <c r="N56" t="s">
        <v>100</v>
      </c>
      <c r="O56" t="s">
        <v>89</v>
      </c>
      <c r="P56" s="5" t="s">
        <v>101</v>
      </c>
      <c r="Q56">
        <v>1</v>
      </c>
      <c r="R56" t="s">
        <v>40</v>
      </c>
      <c r="T56" s="11" t="s">
        <v>509</v>
      </c>
      <c r="U56" s="11" t="s">
        <v>500</v>
      </c>
      <c r="V56" t="s">
        <v>40</v>
      </c>
      <c r="W56" t="s">
        <v>40</v>
      </c>
    </row>
    <row r="57" spans="1:23" x14ac:dyDescent="0.25">
      <c r="A57">
        <v>56</v>
      </c>
      <c r="B57" t="s">
        <v>30</v>
      </c>
      <c r="C57" t="s">
        <v>99</v>
      </c>
      <c r="D57">
        <v>5.8648300000000004</v>
      </c>
      <c r="E57">
        <v>-75.35566</v>
      </c>
      <c r="F57">
        <v>2021</v>
      </c>
      <c r="H57" s="18" t="s">
        <v>496</v>
      </c>
      <c r="I57" s="11" t="s">
        <v>701</v>
      </c>
      <c r="J57">
        <v>6140044</v>
      </c>
      <c r="K57" t="s">
        <v>34</v>
      </c>
      <c r="L57" t="s">
        <v>35</v>
      </c>
      <c r="M57" t="s">
        <v>36</v>
      </c>
      <c r="N57" t="s">
        <v>100</v>
      </c>
      <c r="O57" t="s">
        <v>89</v>
      </c>
      <c r="P57" s="5" t="s">
        <v>101</v>
      </c>
      <c r="Q57">
        <v>1</v>
      </c>
      <c r="R57" t="s">
        <v>40</v>
      </c>
      <c r="T57" s="11" t="s">
        <v>509</v>
      </c>
      <c r="U57" s="11" t="s">
        <v>500</v>
      </c>
      <c r="V57" t="s">
        <v>40</v>
      </c>
      <c r="W57" t="s">
        <v>40</v>
      </c>
    </row>
    <row r="58" spans="1:23" x14ac:dyDescent="0.25">
      <c r="A58">
        <v>57</v>
      </c>
      <c r="B58" t="s">
        <v>30</v>
      </c>
      <c r="C58" t="s">
        <v>99</v>
      </c>
      <c r="D58">
        <v>5.8648300000000004</v>
      </c>
      <c r="E58">
        <v>-75.35566</v>
      </c>
      <c r="F58">
        <v>2021</v>
      </c>
      <c r="H58" s="18" t="s">
        <v>518</v>
      </c>
      <c r="I58" s="11" t="s">
        <v>702</v>
      </c>
      <c r="J58">
        <v>6190045</v>
      </c>
      <c r="K58" t="s">
        <v>34</v>
      </c>
      <c r="L58" t="s">
        <v>35</v>
      </c>
      <c r="M58" t="s">
        <v>36</v>
      </c>
      <c r="N58" t="s">
        <v>100</v>
      </c>
      <c r="O58" t="s">
        <v>89</v>
      </c>
      <c r="P58" s="5" t="s">
        <v>101</v>
      </c>
      <c r="Q58">
        <v>1</v>
      </c>
      <c r="R58" t="s">
        <v>40</v>
      </c>
      <c r="T58" s="11" t="s">
        <v>509</v>
      </c>
      <c r="U58" s="11" t="s">
        <v>500</v>
      </c>
      <c r="V58" t="s">
        <v>40</v>
      </c>
      <c r="W58" t="s">
        <v>40</v>
      </c>
    </row>
    <row r="59" spans="1:23" x14ac:dyDescent="0.25">
      <c r="A59">
        <v>58</v>
      </c>
      <c r="B59" t="s">
        <v>30</v>
      </c>
      <c r="C59" t="s">
        <v>99</v>
      </c>
      <c r="D59">
        <v>5.8648300000000004</v>
      </c>
      <c r="E59">
        <v>-75.35566</v>
      </c>
      <c r="F59">
        <v>2021</v>
      </c>
      <c r="H59" s="18" t="s">
        <v>519</v>
      </c>
      <c r="I59" s="11" t="s">
        <v>703</v>
      </c>
      <c r="J59">
        <v>6210046</v>
      </c>
      <c r="K59" t="s">
        <v>34</v>
      </c>
      <c r="L59" t="s">
        <v>35</v>
      </c>
      <c r="M59" t="s">
        <v>36</v>
      </c>
      <c r="N59" t="s">
        <v>100</v>
      </c>
      <c r="O59" t="s">
        <v>89</v>
      </c>
      <c r="P59" s="5" t="s">
        <v>101</v>
      </c>
      <c r="Q59">
        <v>1</v>
      </c>
      <c r="R59" t="s">
        <v>40</v>
      </c>
      <c r="T59" s="11" t="s">
        <v>509</v>
      </c>
      <c r="U59" s="11" t="s">
        <v>500</v>
      </c>
      <c r="V59" t="s">
        <v>40</v>
      </c>
      <c r="W59" t="s">
        <v>40</v>
      </c>
    </row>
    <row r="60" spans="1:23" x14ac:dyDescent="0.25">
      <c r="A60">
        <v>59</v>
      </c>
      <c r="B60" t="s">
        <v>30</v>
      </c>
      <c r="C60" t="s">
        <v>99</v>
      </c>
      <c r="D60">
        <v>5.8648300000000004</v>
      </c>
      <c r="E60">
        <v>-75.35566</v>
      </c>
      <c r="F60">
        <v>2021</v>
      </c>
      <c r="H60" s="18" t="s">
        <v>506</v>
      </c>
      <c r="I60" s="11" t="s">
        <v>704</v>
      </c>
      <c r="J60">
        <v>6240047</v>
      </c>
      <c r="K60" t="s">
        <v>34</v>
      </c>
      <c r="L60" t="s">
        <v>35</v>
      </c>
      <c r="M60" t="s">
        <v>36</v>
      </c>
      <c r="N60" t="s">
        <v>100</v>
      </c>
      <c r="O60" t="s">
        <v>89</v>
      </c>
      <c r="P60" s="5" t="s">
        <v>101</v>
      </c>
      <c r="Q60">
        <v>1</v>
      </c>
      <c r="R60" t="s">
        <v>40</v>
      </c>
      <c r="T60" s="11" t="s">
        <v>509</v>
      </c>
      <c r="U60" s="11" t="s">
        <v>500</v>
      </c>
      <c r="V60" t="s">
        <v>40</v>
      </c>
      <c r="W60" t="s">
        <v>40</v>
      </c>
    </row>
    <row r="61" spans="1:23" x14ac:dyDescent="0.25">
      <c r="A61">
        <v>60</v>
      </c>
      <c r="B61" t="s">
        <v>30</v>
      </c>
      <c r="C61" t="s">
        <v>99</v>
      </c>
      <c r="D61">
        <v>5.8648300000000004</v>
      </c>
      <c r="E61">
        <v>-75.35566</v>
      </c>
      <c r="F61">
        <v>2021</v>
      </c>
      <c r="H61" s="18" t="s">
        <v>520</v>
      </c>
      <c r="I61" s="11" t="s">
        <v>705</v>
      </c>
      <c r="J61">
        <v>7020048</v>
      </c>
      <c r="K61" t="s">
        <v>34</v>
      </c>
      <c r="L61" t="s">
        <v>35</v>
      </c>
      <c r="M61" t="s">
        <v>36</v>
      </c>
      <c r="N61" t="s">
        <v>100</v>
      </c>
      <c r="O61" t="s">
        <v>89</v>
      </c>
      <c r="P61" s="5" t="s">
        <v>101</v>
      </c>
      <c r="Q61">
        <v>1</v>
      </c>
      <c r="R61" t="s">
        <v>40</v>
      </c>
      <c r="T61" s="11" t="s">
        <v>509</v>
      </c>
      <c r="U61" s="11" t="s">
        <v>500</v>
      </c>
      <c r="V61" t="s">
        <v>40</v>
      </c>
      <c r="W61" t="s">
        <v>40</v>
      </c>
    </row>
    <row r="62" spans="1:23" x14ac:dyDescent="0.25">
      <c r="A62">
        <v>61</v>
      </c>
      <c r="B62" t="s">
        <v>30</v>
      </c>
      <c r="C62" t="s">
        <v>99</v>
      </c>
      <c r="D62">
        <v>5.8648300000000004</v>
      </c>
      <c r="E62">
        <v>-75.35566</v>
      </c>
      <c r="F62">
        <v>2021</v>
      </c>
      <c r="H62" s="18" t="s">
        <v>521</v>
      </c>
      <c r="I62" s="11" t="s">
        <v>706</v>
      </c>
      <c r="J62">
        <v>7030049</v>
      </c>
      <c r="K62" t="s">
        <v>34</v>
      </c>
      <c r="L62" t="s">
        <v>35</v>
      </c>
      <c r="M62" t="s">
        <v>36</v>
      </c>
      <c r="N62" t="s">
        <v>100</v>
      </c>
      <c r="O62" t="s">
        <v>89</v>
      </c>
      <c r="P62" s="5" t="s">
        <v>101</v>
      </c>
      <c r="Q62">
        <v>1</v>
      </c>
      <c r="R62" t="s">
        <v>40</v>
      </c>
      <c r="T62" s="11" t="s">
        <v>509</v>
      </c>
      <c r="U62" s="11" t="s">
        <v>500</v>
      </c>
      <c r="V62" t="s">
        <v>40</v>
      </c>
      <c r="W62" t="s">
        <v>40</v>
      </c>
    </row>
    <row r="63" spans="1:23" x14ac:dyDescent="0.25">
      <c r="A63">
        <v>62</v>
      </c>
      <c r="B63" t="s">
        <v>30</v>
      </c>
      <c r="C63" t="s">
        <v>99</v>
      </c>
      <c r="D63">
        <v>5.8648300000000004</v>
      </c>
      <c r="E63">
        <v>-75.35566</v>
      </c>
      <c r="F63">
        <v>2021</v>
      </c>
      <c r="H63" s="18" t="s">
        <v>522</v>
      </c>
      <c r="I63" s="11" t="s">
        <v>707</v>
      </c>
      <c r="J63">
        <v>7060050</v>
      </c>
      <c r="K63" t="s">
        <v>34</v>
      </c>
      <c r="L63" t="s">
        <v>35</v>
      </c>
      <c r="M63" t="s">
        <v>36</v>
      </c>
      <c r="N63" t="s">
        <v>100</v>
      </c>
      <c r="O63" t="s">
        <v>89</v>
      </c>
      <c r="P63" s="5" t="s">
        <v>101</v>
      </c>
      <c r="Q63">
        <v>1</v>
      </c>
      <c r="R63" t="s">
        <v>40</v>
      </c>
      <c r="T63" s="11" t="s">
        <v>509</v>
      </c>
      <c r="U63" s="11" t="s">
        <v>500</v>
      </c>
      <c r="V63" t="s">
        <v>40</v>
      </c>
      <c r="W63" t="s">
        <v>40</v>
      </c>
    </row>
    <row r="64" spans="1:23" x14ac:dyDescent="0.25">
      <c r="A64">
        <v>63</v>
      </c>
      <c r="B64" t="s">
        <v>30</v>
      </c>
      <c r="C64" t="s">
        <v>99</v>
      </c>
      <c r="D64">
        <v>5.8648300000000004</v>
      </c>
      <c r="E64">
        <v>-75.35566</v>
      </c>
      <c r="F64">
        <v>2021</v>
      </c>
      <c r="H64" s="18" t="s">
        <v>522</v>
      </c>
      <c r="I64" s="11" t="s">
        <v>708</v>
      </c>
      <c r="J64">
        <v>7060051</v>
      </c>
      <c r="K64" t="s">
        <v>34</v>
      </c>
      <c r="L64" t="s">
        <v>35</v>
      </c>
      <c r="M64" t="s">
        <v>36</v>
      </c>
      <c r="N64" t="s">
        <v>100</v>
      </c>
      <c r="O64" t="s">
        <v>89</v>
      </c>
      <c r="P64" s="5" t="s">
        <v>101</v>
      </c>
      <c r="Q64">
        <v>1</v>
      </c>
      <c r="R64" t="s">
        <v>40</v>
      </c>
      <c r="T64" s="11" t="s">
        <v>509</v>
      </c>
      <c r="U64" s="11" t="s">
        <v>500</v>
      </c>
      <c r="V64" t="s">
        <v>40</v>
      </c>
      <c r="W64" t="s">
        <v>40</v>
      </c>
    </row>
    <row r="65" spans="1:23" x14ac:dyDescent="0.25">
      <c r="A65">
        <v>64</v>
      </c>
      <c r="B65" t="s">
        <v>30</v>
      </c>
      <c r="C65" t="s">
        <v>99</v>
      </c>
      <c r="D65">
        <v>5.8648300000000004</v>
      </c>
      <c r="E65">
        <v>-75.35566</v>
      </c>
      <c r="F65">
        <v>2021</v>
      </c>
      <c r="H65" s="18" t="s">
        <v>523</v>
      </c>
      <c r="I65" s="11" t="s">
        <v>709</v>
      </c>
      <c r="J65">
        <v>7080052</v>
      </c>
      <c r="K65" t="s">
        <v>34</v>
      </c>
      <c r="L65" t="s">
        <v>35</v>
      </c>
      <c r="M65" t="s">
        <v>36</v>
      </c>
      <c r="N65" t="s">
        <v>100</v>
      </c>
      <c r="O65" t="s">
        <v>89</v>
      </c>
      <c r="P65" s="5" t="s">
        <v>101</v>
      </c>
      <c r="Q65">
        <v>1</v>
      </c>
      <c r="R65" t="s">
        <v>40</v>
      </c>
      <c r="T65" s="11" t="s">
        <v>509</v>
      </c>
      <c r="U65" s="11" t="s">
        <v>500</v>
      </c>
      <c r="V65" t="s">
        <v>40</v>
      </c>
      <c r="W65" t="s">
        <v>40</v>
      </c>
    </row>
    <row r="66" spans="1:23" x14ac:dyDescent="0.25">
      <c r="A66">
        <v>65</v>
      </c>
      <c r="B66" t="s">
        <v>30</v>
      </c>
      <c r="C66" t="s">
        <v>99</v>
      </c>
      <c r="D66">
        <v>5.8648300000000004</v>
      </c>
      <c r="E66">
        <v>-75.35566</v>
      </c>
      <c r="F66">
        <v>2021</v>
      </c>
      <c r="H66" s="18" t="s">
        <v>500</v>
      </c>
      <c r="I66" s="11" t="s">
        <v>710</v>
      </c>
      <c r="J66">
        <v>7090053</v>
      </c>
      <c r="K66" t="s">
        <v>34</v>
      </c>
      <c r="L66" t="s">
        <v>35</v>
      </c>
      <c r="M66" t="s">
        <v>36</v>
      </c>
      <c r="N66" t="s">
        <v>100</v>
      </c>
      <c r="O66" t="s">
        <v>89</v>
      </c>
      <c r="P66" s="5" t="s">
        <v>101</v>
      </c>
      <c r="Q66">
        <v>1</v>
      </c>
      <c r="R66" t="s">
        <v>40</v>
      </c>
      <c r="T66" s="11" t="s">
        <v>509</v>
      </c>
      <c r="U66" s="11" t="s">
        <v>500</v>
      </c>
      <c r="V66" t="s">
        <v>40</v>
      </c>
      <c r="W66" t="s">
        <v>40</v>
      </c>
    </row>
    <row r="67" spans="1:23" x14ac:dyDescent="0.25">
      <c r="A67">
        <v>66</v>
      </c>
      <c r="B67" t="s">
        <v>30</v>
      </c>
      <c r="C67" t="s">
        <v>102</v>
      </c>
      <c r="D67">
        <v>5.9873000000000003</v>
      </c>
      <c r="E67">
        <v>-75.383610000000004</v>
      </c>
      <c r="F67">
        <v>2021</v>
      </c>
      <c r="H67" s="18" t="s">
        <v>487</v>
      </c>
      <c r="I67" s="11" t="s">
        <v>711</v>
      </c>
      <c r="J67" t="s">
        <v>103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s="5" t="s">
        <v>39</v>
      </c>
      <c r="Q67">
        <v>1</v>
      </c>
      <c r="R67" t="s">
        <v>40</v>
      </c>
      <c r="T67" s="11" t="s">
        <v>486</v>
      </c>
      <c r="U67" s="11" t="s">
        <v>543</v>
      </c>
      <c r="V67" t="s">
        <v>40</v>
      </c>
      <c r="W67" t="s">
        <v>40</v>
      </c>
    </row>
    <row r="68" spans="1:23" x14ac:dyDescent="0.25">
      <c r="A68">
        <v>67</v>
      </c>
      <c r="B68" t="s">
        <v>30</v>
      </c>
      <c r="C68" t="s">
        <v>102</v>
      </c>
      <c r="D68">
        <v>5.9873000000000003</v>
      </c>
      <c r="E68">
        <v>-75.383610000000004</v>
      </c>
      <c r="F68">
        <v>2021</v>
      </c>
      <c r="H68" s="18" t="s">
        <v>487</v>
      </c>
      <c r="I68" s="11" t="s">
        <v>712</v>
      </c>
      <c r="J68" t="s">
        <v>104</v>
      </c>
      <c r="K68" t="s">
        <v>34</v>
      </c>
      <c r="L68" t="s">
        <v>35</v>
      </c>
      <c r="M68" t="s">
        <v>36</v>
      </c>
      <c r="N68" t="s">
        <v>37</v>
      </c>
      <c r="O68" t="s">
        <v>38</v>
      </c>
      <c r="P68" s="5" t="s">
        <v>39</v>
      </c>
      <c r="Q68">
        <v>1</v>
      </c>
      <c r="R68" t="s">
        <v>40</v>
      </c>
      <c r="T68" s="11" t="s">
        <v>486</v>
      </c>
      <c r="U68" s="11" t="s">
        <v>543</v>
      </c>
      <c r="V68" t="s">
        <v>40</v>
      </c>
      <c r="W68" t="s">
        <v>40</v>
      </c>
    </row>
    <row r="69" spans="1:23" x14ac:dyDescent="0.25">
      <c r="A69">
        <v>68</v>
      </c>
      <c r="B69" t="s">
        <v>30</v>
      </c>
      <c r="C69" t="s">
        <v>102</v>
      </c>
      <c r="D69">
        <v>5.9873000000000003</v>
      </c>
      <c r="E69">
        <v>-75.383610000000004</v>
      </c>
      <c r="F69">
        <v>2021</v>
      </c>
      <c r="H69" s="18" t="s">
        <v>487</v>
      </c>
      <c r="I69" s="11" t="s">
        <v>713</v>
      </c>
      <c r="J69" t="s">
        <v>105</v>
      </c>
      <c r="K69" t="s">
        <v>34</v>
      </c>
      <c r="L69" t="s">
        <v>35</v>
      </c>
      <c r="M69" t="s">
        <v>36</v>
      </c>
      <c r="N69" t="s">
        <v>37</v>
      </c>
      <c r="O69" t="s">
        <v>38</v>
      </c>
      <c r="P69" s="5" t="s">
        <v>39</v>
      </c>
      <c r="Q69">
        <v>1</v>
      </c>
      <c r="R69" t="s">
        <v>40</v>
      </c>
      <c r="T69" s="11" t="s">
        <v>486</v>
      </c>
      <c r="U69" s="11" t="s">
        <v>543</v>
      </c>
      <c r="V69" t="s">
        <v>40</v>
      </c>
      <c r="W69" t="s">
        <v>40</v>
      </c>
    </row>
    <row r="70" spans="1:23" x14ac:dyDescent="0.25">
      <c r="A70">
        <v>69</v>
      </c>
      <c r="B70" t="s">
        <v>30</v>
      </c>
      <c r="C70" t="s">
        <v>102</v>
      </c>
      <c r="D70">
        <v>5.9873000000000003</v>
      </c>
      <c r="E70">
        <v>-75.383610000000004</v>
      </c>
      <c r="F70">
        <v>2021</v>
      </c>
      <c r="H70" s="18" t="s">
        <v>488</v>
      </c>
      <c r="I70" s="11" t="s">
        <v>714</v>
      </c>
      <c r="J70" t="s">
        <v>49</v>
      </c>
      <c r="K70" t="s">
        <v>34</v>
      </c>
      <c r="L70" t="s">
        <v>35</v>
      </c>
      <c r="M70" t="s">
        <v>36</v>
      </c>
      <c r="N70" t="s">
        <v>37</v>
      </c>
      <c r="O70" t="s">
        <v>38</v>
      </c>
      <c r="P70" s="5" t="s">
        <v>39</v>
      </c>
      <c r="Q70">
        <v>1</v>
      </c>
      <c r="R70" t="s">
        <v>40</v>
      </c>
      <c r="T70" s="11" t="s">
        <v>486</v>
      </c>
      <c r="U70" s="11" t="s">
        <v>543</v>
      </c>
      <c r="V70" t="s">
        <v>40</v>
      </c>
      <c r="W70" t="s">
        <v>40</v>
      </c>
    </row>
    <row r="71" spans="1:23" x14ac:dyDescent="0.25">
      <c r="A71">
        <v>70</v>
      </c>
      <c r="B71" t="s">
        <v>30</v>
      </c>
      <c r="C71" t="s">
        <v>102</v>
      </c>
      <c r="D71">
        <v>5.9873000000000003</v>
      </c>
      <c r="E71">
        <v>-75.383610000000004</v>
      </c>
      <c r="F71">
        <v>2021</v>
      </c>
      <c r="H71" s="18" t="s">
        <v>488</v>
      </c>
      <c r="I71" s="11" t="s">
        <v>667</v>
      </c>
      <c r="J71" t="s">
        <v>51</v>
      </c>
      <c r="K71" t="s">
        <v>34</v>
      </c>
      <c r="L71" t="s">
        <v>35</v>
      </c>
      <c r="M71" t="s">
        <v>36</v>
      </c>
      <c r="N71" t="s">
        <v>37</v>
      </c>
      <c r="O71" t="s">
        <v>38</v>
      </c>
      <c r="P71" s="5" t="s">
        <v>39</v>
      </c>
      <c r="Q71">
        <v>1</v>
      </c>
      <c r="R71" t="s">
        <v>40</v>
      </c>
      <c r="T71" s="11" t="s">
        <v>486</v>
      </c>
      <c r="U71" s="11" t="s">
        <v>543</v>
      </c>
      <c r="V71" t="s">
        <v>40</v>
      </c>
      <c r="W71" t="s">
        <v>40</v>
      </c>
    </row>
    <row r="72" spans="1:23" x14ac:dyDescent="0.25">
      <c r="A72">
        <v>71</v>
      </c>
      <c r="B72" t="s">
        <v>30</v>
      </c>
      <c r="C72" t="s">
        <v>102</v>
      </c>
      <c r="D72">
        <v>5.9873000000000003</v>
      </c>
      <c r="E72">
        <v>-75.383610000000004</v>
      </c>
      <c r="F72">
        <v>2021</v>
      </c>
      <c r="H72" s="18" t="s">
        <v>488</v>
      </c>
      <c r="I72" s="11" t="s">
        <v>715</v>
      </c>
      <c r="J72" t="s">
        <v>106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s="5" t="s">
        <v>39</v>
      </c>
      <c r="Q72">
        <v>1</v>
      </c>
      <c r="R72" t="s">
        <v>40</v>
      </c>
      <c r="T72" s="11" t="s">
        <v>486</v>
      </c>
      <c r="U72" s="11" t="s">
        <v>543</v>
      </c>
      <c r="V72" t="s">
        <v>40</v>
      </c>
      <c r="W72" t="s">
        <v>40</v>
      </c>
    </row>
    <row r="73" spans="1:23" x14ac:dyDescent="0.25">
      <c r="A73">
        <v>72</v>
      </c>
      <c r="B73" t="s">
        <v>30</v>
      </c>
      <c r="C73" t="s">
        <v>102</v>
      </c>
      <c r="D73">
        <v>5.9873000000000003</v>
      </c>
      <c r="E73">
        <v>-75.383610000000004</v>
      </c>
      <c r="F73">
        <v>2021</v>
      </c>
      <c r="H73" s="18" t="s">
        <v>488</v>
      </c>
      <c r="I73" s="11" t="s">
        <v>716</v>
      </c>
      <c r="J73" t="s">
        <v>107</v>
      </c>
      <c r="K73" t="s">
        <v>34</v>
      </c>
      <c r="L73" t="s">
        <v>35</v>
      </c>
      <c r="M73" t="s">
        <v>36</v>
      </c>
      <c r="N73" t="s">
        <v>37</v>
      </c>
      <c r="O73" t="s">
        <v>38</v>
      </c>
      <c r="P73" s="5" t="s">
        <v>39</v>
      </c>
      <c r="Q73">
        <v>1</v>
      </c>
      <c r="R73" t="s">
        <v>40</v>
      </c>
      <c r="T73" s="11" t="s">
        <v>486</v>
      </c>
      <c r="U73" s="11" t="s">
        <v>543</v>
      </c>
      <c r="V73" t="s">
        <v>40</v>
      </c>
      <c r="W73" t="s">
        <v>40</v>
      </c>
    </row>
    <row r="74" spans="1:23" x14ac:dyDescent="0.25">
      <c r="A74">
        <v>73</v>
      </c>
      <c r="B74" t="s">
        <v>30</v>
      </c>
      <c r="C74" t="s">
        <v>102</v>
      </c>
      <c r="D74">
        <v>5.9873000000000003</v>
      </c>
      <c r="E74">
        <v>-75.383610000000004</v>
      </c>
      <c r="F74">
        <v>2021</v>
      </c>
      <c r="H74" s="18" t="s">
        <v>489</v>
      </c>
      <c r="I74" s="11" t="s">
        <v>717</v>
      </c>
      <c r="J74" t="s">
        <v>58</v>
      </c>
      <c r="K74" t="s">
        <v>34</v>
      </c>
      <c r="L74" t="s">
        <v>35</v>
      </c>
      <c r="M74" t="s">
        <v>36</v>
      </c>
      <c r="N74" t="s">
        <v>37</v>
      </c>
      <c r="O74" t="s">
        <v>38</v>
      </c>
      <c r="P74" s="5" t="s">
        <v>39</v>
      </c>
      <c r="Q74">
        <v>1</v>
      </c>
      <c r="R74" t="s">
        <v>40</v>
      </c>
      <c r="T74" s="11" t="s">
        <v>486</v>
      </c>
      <c r="U74" s="11" t="s">
        <v>543</v>
      </c>
      <c r="V74" t="s">
        <v>40</v>
      </c>
      <c r="W74" t="s">
        <v>40</v>
      </c>
    </row>
    <row r="75" spans="1:23" x14ac:dyDescent="0.25">
      <c r="A75">
        <v>74</v>
      </c>
      <c r="B75" t="s">
        <v>30</v>
      </c>
      <c r="C75" t="s">
        <v>102</v>
      </c>
      <c r="D75">
        <v>5.9873000000000003</v>
      </c>
      <c r="E75">
        <v>-75.383610000000004</v>
      </c>
      <c r="F75">
        <v>2021</v>
      </c>
      <c r="H75" s="18" t="s">
        <v>489</v>
      </c>
      <c r="I75" s="11" t="s">
        <v>718</v>
      </c>
      <c r="J75" t="s">
        <v>108</v>
      </c>
      <c r="K75" t="s">
        <v>34</v>
      </c>
      <c r="L75" t="s">
        <v>35</v>
      </c>
      <c r="M75" t="s">
        <v>36</v>
      </c>
      <c r="N75" t="s">
        <v>37</v>
      </c>
      <c r="O75" t="s">
        <v>38</v>
      </c>
      <c r="P75" s="5" t="s">
        <v>39</v>
      </c>
      <c r="Q75">
        <v>1</v>
      </c>
      <c r="R75" t="s">
        <v>40</v>
      </c>
      <c r="T75" s="11" t="s">
        <v>486</v>
      </c>
      <c r="U75" s="11" t="s">
        <v>543</v>
      </c>
      <c r="V75" t="s">
        <v>40</v>
      </c>
      <c r="W75" t="s">
        <v>40</v>
      </c>
    </row>
    <row r="76" spans="1:23" x14ac:dyDescent="0.25">
      <c r="A76">
        <v>75</v>
      </c>
      <c r="B76" t="s">
        <v>30</v>
      </c>
      <c r="C76" t="s">
        <v>102</v>
      </c>
      <c r="D76">
        <v>5.9873000000000003</v>
      </c>
      <c r="E76">
        <v>-75.383610000000004</v>
      </c>
      <c r="F76">
        <v>2021</v>
      </c>
      <c r="H76" s="18" t="s">
        <v>489</v>
      </c>
      <c r="I76" s="11" t="s">
        <v>719</v>
      </c>
      <c r="J76" t="s">
        <v>109</v>
      </c>
      <c r="K76" t="s">
        <v>34</v>
      </c>
      <c r="L76" t="s">
        <v>44</v>
      </c>
      <c r="M76" t="s">
        <v>45</v>
      </c>
      <c r="N76" t="s">
        <v>46</v>
      </c>
      <c r="O76" t="s">
        <v>47</v>
      </c>
      <c r="P76" s="5" t="s">
        <v>48</v>
      </c>
      <c r="Q76">
        <v>2</v>
      </c>
      <c r="R76" t="s">
        <v>40</v>
      </c>
      <c r="T76" s="11" t="s">
        <v>486</v>
      </c>
      <c r="U76" s="11" t="s">
        <v>543</v>
      </c>
      <c r="V76" t="s">
        <v>40</v>
      </c>
      <c r="W76" t="s">
        <v>40</v>
      </c>
    </row>
    <row r="77" spans="1:23" x14ac:dyDescent="0.25">
      <c r="A77">
        <v>76</v>
      </c>
      <c r="B77" t="s">
        <v>30</v>
      </c>
      <c r="C77" t="s">
        <v>102</v>
      </c>
      <c r="D77">
        <v>5.9873000000000003</v>
      </c>
      <c r="E77">
        <v>-75.383610000000004</v>
      </c>
      <c r="F77">
        <v>2021</v>
      </c>
      <c r="H77" s="18" t="s">
        <v>489</v>
      </c>
      <c r="I77" s="11" t="s">
        <v>720</v>
      </c>
      <c r="J77" t="s">
        <v>110</v>
      </c>
      <c r="K77" t="s">
        <v>34</v>
      </c>
      <c r="L77" t="s">
        <v>44</v>
      </c>
      <c r="M77" t="s">
        <v>45</v>
      </c>
      <c r="N77" t="s">
        <v>46</v>
      </c>
      <c r="O77" t="s">
        <v>47</v>
      </c>
      <c r="P77" s="5" t="s">
        <v>48</v>
      </c>
      <c r="Q77">
        <v>2</v>
      </c>
      <c r="R77" t="s">
        <v>40</v>
      </c>
      <c r="T77" s="11" t="s">
        <v>486</v>
      </c>
      <c r="U77" s="11" t="s">
        <v>543</v>
      </c>
      <c r="V77" t="s">
        <v>40</v>
      </c>
      <c r="W77" t="s">
        <v>40</v>
      </c>
    </row>
    <row r="78" spans="1:23" x14ac:dyDescent="0.25">
      <c r="A78">
        <v>77</v>
      </c>
      <c r="B78" t="s">
        <v>30</v>
      </c>
      <c r="C78" t="s">
        <v>102</v>
      </c>
      <c r="D78">
        <v>5.9873000000000003</v>
      </c>
      <c r="E78">
        <v>-75.383610000000004</v>
      </c>
      <c r="F78">
        <v>2021</v>
      </c>
      <c r="H78" s="18" t="s">
        <v>489</v>
      </c>
      <c r="I78" s="11" t="s">
        <v>721</v>
      </c>
      <c r="J78" t="s">
        <v>64</v>
      </c>
      <c r="K78" t="s">
        <v>34</v>
      </c>
      <c r="L78" t="s">
        <v>35</v>
      </c>
      <c r="M78" t="s">
        <v>36</v>
      </c>
      <c r="N78" t="s">
        <v>37</v>
      </c>
      <c r="O78" t="s">
        <v>38</v>
      </c>
      <c r="P78" s="5" t="s">
        <v>39</v>
      </c>
      <c r="Q78">
        <v>1</v>
      </c>
      <c r="R78" t="s">
        <v>40</v>
      </c>
      <c r="T78" s="11" t="s">
        <v>486</v>
      </c>
      <c r="U78" s="11" t="s">
        <v>543</v>
      </c>
      <c r="V78" t="s">
        <v>40</v>
      </c>
      <c r="W78" t="s">
        <v>40</v>
      </c>
    </row>
    <row r="79" spans="1:23" x14ac:dyDescent="0.25">
      <c r="A79">
        <v>78</v>
      </c>
      <c r="B79" t="s">
        <v>30</v>
      </c>
      <c r="C79" t="s">
        <v>102</v>
      </c>
      <c r="D79">
        <v>5.9873000000000003</v>
      </c>
      <c r="E79">
        <v>-75.383610000000004</v>
      </c>
      <c r="F79">
        <v>2021</v>
      </c>
      <c r="H79" s="18" t="s">
        <v>490</v>
      </c>
      <c r="I79" s="11" t="s">
        <v>659</v>
      </c>
      <c r="J79" t="s">
        <v>75</v>
      </c>
      <c r="K79" t="s">
        <v>34</v>
      </c>
      <c r="L79" t="s">
        <v>35</v>
      </c>
      <c r="M79" t="s">
        <v>36</v>
      </c>
      <c r="N79" t="s">
        <v>37</v>
      </c>
      <c r="O79" t="s">
        <v>38</v>
      </c>
      <c r="P79" s="5" t="s">
        <v>39</v>
      </c>
      <c r="Q79">
        <v>1</v>
      </c>
      <c r="R79" t="s">
        <v>40</v>
      </c>
      <c r="T79" s="11" t="s">
        <v>486</v>
      </c>
      <c r="U79" s="11" t="s">
        <v>543</v>
      </c>
      <c r="V79" t="s">
        <v>40</v>
      </c>
      <c r="W79" t="s">
        <v>40</v>
      </c>
    </row>
    <row r="80" spans="1:23" x14ac:dyDescent="0.25">
      <c r="A80">
        <v>79</v>
      </c>
      <c r="B80" t="s">
        <v>30</v>
      </c>
      <c r="C80" t="s">
        <v>102</v>
      </c>
      <c r="D80">
        <v>5.9873000000000003</v>
      </c>
      <c r="E80">
        <v>-75.383610000000004</v>
      </c>
      <c r="F80">
        <v>2021</v>
      </c>
      <c r="H80" s="18" t="s">
        <v>491</v>
      </c>
      <c r="I80" s="11" t="s">
        <v>722</v>
      </c>
      <c r="J80" t="s">
        <v>111</v>
      </c>
      <c r="K80" t="s">
        <v>34</v>
      </c>
      <c r="L80" t="s">
        <v>35</v>
      </c>
      <c r="M80" t="s">
        <v>36</v>
      </c>
      <c r="N80" t="s">
        <v>37</v>
      </c>
      <c r="O80" t="s">
        <v>38</v>
      </c>
      <c r="P80" s="5" t="s">
        <v>39</v>
      </c>
      <c r="Q80">
        <v>1</v>
      </c>
      <c r="R80" t="s">
        <v>40</v>
      </c>
      <c r="T80" s="11" t="s">
        <v>486</v>
      </c>
      <c r="U80" s="11" t="s">
        <v>543</v>
      </c>
      <c r="V80" t="s">
        <v>40</v>
      </c>
      <c r="W80" t="s">
        <v>40</v>
      </c>
    </row>
    <row r="81" spans="1:23" x14ac:dyDescent="0.25">
      <c r="A81">
        <v>80</v>
      </c>
      <c r="B81" t="s">
        <v>30</v>
      </c>
      <c r="C81" t="s">
        <v>102</v>
      </c>
      <c r="D81">
        <v>5.9873000000000003</v>
      </c>
      <c r="E81">
        <v>-75.383610000000004</v>
      </c>
      <c r="F81">
        <v>2021</v>
      </c>
      <c r="H81" s="18" t="s">
        <v>491</v>
      </c>
      <c r="I81" s="11" t="s">
        <v>723</v>
      </c>
      <c r="J81" t="s">
        <v>112</v>
      </c>
      <c r="K81" t="s">
        <v>34</v>
      </c>
      <c r="L81" t="s">
        <v>35</v>
      </c>
      <c r="M81" t="s">
        <v>36</v>
      </c>
      <c r="N81" t="s">
        <v>37</v>
      </c>
      <c r="O81" t="s">
        <v>38</v>
      </c>
      <c r="P81" s="5" t="s">
        <v>39</v>
      </c>
      <c r="Q81">
        <v>1</v>
      </c>
      <c r="R81" t="s">
        <v>40</v>
      </c>
      <c r="T81" s="11" t="s">
        <v>486</v>
      </c>
      <c r="U81" s="11" t="s">
        <v>543</v>
      </c>
      <c r="V81" t="s">
        <v>40</v>
      </c>
      <c r="W81" t="s">
        <v>40</v>
      </c>
    </row>
    <row r="82" spans="1:23" x14ac:dyDescent="0.25">
      <c r="A82">
        <v>81</v>
      </c>
      <c r="B82" t="s">
        <v>30</v>
      </c>
      <c r="C82" t="s">
        <v>102</v>
      </c>
      <c r="D82">
        <v>5.9873000000000003</v>
      </c>
      <c r="E82">
        <v>-75.383610000000004</v>
      </c>
      <c r="F82">
        <v>2021</v>
      </c>
      <c r="H82" s="18" t="s">
        <v>491</v>
      </c>
      <c r="I82" s="11" t="s">
        <v>724</v>
      </c>
      <c r="J82" t="s">
        <v>113</v>
      </c>
      <c r="K82" t="s">
        <v>34</v>
      </c>
      <c r="L82" t="s">
        <v>35</v>
      </c>
      <c r="M82" t="s">
        <v>36</v>
      </c>
      <c r="N82" t="s">
        <v>37</v>
      </c>
      <c r="O82" t="s">
        <v>38</v>
      </c>
      <c r="P82" s="5" t="s">
        <v>39</v>
      </c>
      <c r="Q82">
        <v>1</v>
      </c>
      <c r="R82" t="s">
        <v>40</v>
      </c>
      <c r="T82" s="11" t="s">
        <v>486</v>
      </c>
      <c r="U82" s="11" t="s">
        <v>543</v>
      </c>
      <c r="V82" t="s">
        <v>40</v>
      </c>
      <c r="W82" t="s">
        <v>40</v>
      </c>
    </row>
    <row r="83" spans="1:23" x14ac:dyDescent="0.25">
      <c r="A83">
        <v>82</v>
      </c>
      <c r="B83" t="s">
        <v>30</v>
      </c>
      <c r="C83" t="s">
        <v>102</v>
      </c>
      <c r="D83">
        <v>5.9873000000000003</v>
      </c>
      <c r="E83">
        <v>-75.383610000000004</v>
      </c>
      <c r="F83">
        <v>2021</v>
      </c>
      <c r="H83" s="18" t="s">
        <v>524</v>
      </c>
      <c r="I83" s="11" t="s">
        <v>669</v>
      </c>
      <c r="J83" t="s">
        <v>114</v>
      </c>
      <c r="K83" t="s">
        <v>34</v>
      </c>
      <c r="L83" t="s">
        <v>35</v>
      </c>
      <c r="M83" t="s">
        <v>36</v>
      </c>
      <c r="N83" t="s">
        <v>37</v>
      </c>
      <c r="O83" t="s">
        <v>38</v>
      </c>
      <c r="P83" s="5" t="s">
        <v>39</v>
      </c>
      <c r="Q83">
        <v>1</v>
      </c>
      <c r="R83" t="s">
        <v>40</v>
      </c>
      <c r="T83" s="11" t="s">
        <v>486</v>
      </c>
      <c r="U83" s="11" t="s">
        <v>543</v>
      </c>
      <c r="V83" t="s">
        <v>40</v>
      </c>
      <c r="W83" t="s">
        <v>40</v>
      </c>
    </row>
    <row r="84" spans="1:23" x14ac:dyDescent="0.25">
      <c r="A84">
        <v>83</v>
      </c>
      <c r="B84" t="s">
        <v>30</v>
      </c>
      <c r="C84" t="s">
        <v>102</v>
      </c>
      <c r="D84">
        <v>5.9873000000000003</v>
      </c>
      <c r="E84">
        <v>-75.383610000000004</v>
      </c>
      <c r="F84">
        <v>2021</v>
      </c>
      <c r="H84" s="18" t="s">
        <v>492</v>
      </c>
      <c r="I84" s="11" t="s">
        <v>725</v>
      </c>
      <c r="J84" t="s">
        <v>115</v>
      </c>
      <c r="K84" t="s">
        <v>34</v>
      </c>
      <c r="L84" t="s">
        <v>44</v>
      </c>
      <c r="M84" t="s">
        <v>45</v>
      </c>
      <c r="N84" t="s">
        <v>46</v>
      </c>
      <c r="O84" t="s">
        <v>47</v>
      </c>
      <c r="P84" s="5" t="s">
        <v>48</v>
      </c>
      <c r="Q84">
        <v>1</v>
      </c>
      <c r="R84" t="s">
        <v>40</v>
      </c>
      <c r="T84" s="11" t="s">
        <v>486</v>
      </c>
      <c r="U84" s="11" t="s">
        <v>543</v>
      </c>
      <c r="V84" t="s">
        <v>40</v>
      </c>
      <c r="W84" t="s">
        <v>40</v>
      </c>
    </row>
    <row r="85" spans="1:23" x14ac:dyDescent="0.25">
      <c r="A85">
        <v>84</v>
      </c>
      <c r="B85" t="s">
        <v>30</v>
      </c>
      <c r="C85" t="s">
        <v>102</v>
      </c>
      <c r="D85">
        <v>5.9873000000000003</v>
      </c>
      <c r="E85">
        <v>-75.383610000000004</v>
      </c>
      <c r="F85">
        <v>2021</v>
      </c>
      <c r="H85" s="18" t="s">
        <v>492</v>
      </c>
      <c r="I85" s="11" t="s">
        <v>726</v>
      </c>
      <c r="J85" t="s">
        <v>80</v>
      </c>
      <c r="K85" t="s">
        <v>34</v>
      </c>
      <c r="L85" t="s">
        <v>44</v>
      </c>
      <c r="M85" t="s">
        <v>45</v>
      </c>
      <c r="N85" t="s">
        <v>46</v>
      </c>
      <c r="O85" t="s">
        <v>47</v>
      </c>
      <c r="P85" s="5" t="s">
        <v>48</v>
      </c>
      <c r="Q85">
        <v>1</v>
      </c>
      <c r="R85" t="s">
        <v>40</v>
      </c>
      <c r="T85" s="11" t="s">
        <v>486</v>
      </c>
      <c r="U85" s="11" t="s">
        <v>543</v>
      </c>
      <c r="V85" t="s">
        <v>40</v>
      </c>
      <c r="W85" t="s">
        <v>40</v>
      </c>
    </row>
    <row r="86" spans="1:23" x14ac:dyDescent="0.25">
      <c r="A86">
        <v>85</v>
      </c>
      <c r="B86" t="s">
        <v>30</v>
      </c>
      <c r="C86" t="s">
        <v>102</v>
      </c>
      <c r="D86">
        <v>5.9873000000000003</v>
      </c>
      <c r="E86">
        <v>-75.383610000000004</v>
      </c>
      <c r="F86">
        <v>2021</v>
      </c>
      <c r="H86" s="18" t="s">
        <v>525</v>
      </c>
      <c r="I86" s="11" t="s">
        <v>727</v>
      </c>
      <c r="J86" t="s">
        <v>116</v>
      </c>
      <c r="K86" t="s">
        <v>34</v>
      </c>
      <c r="L86" t="s">
        <v>44</v>
      </c>
      <c r="M86" t="s">
        <v>45</v>
      </c>
      <c r="N86" t="s">
        <v>46</v>
      </c>
      <c r="O86" t="s">
        <v>47</v>
      </c>
      <c r="P86" s="5" t="s">
        <v>48</v>
      </c>
      <c r="Q86">
        <v>1</v>
      </c>
      <c r="R86" t="s">
        <v>40</v>
      </c>
      <c r="T86" s="11" t="s">
        <v>486</v>
      </c>
      <c r="U86" s="11" t="s">
        <v>543</v>
      </c>
      <c r="V86" t="s">
        <v>40</v>
      </c>
      <c r="W86" t="s">
        <v>40</v>
      </c>
    </row>
    <row r="87" spans="1:23" x14ac:dyDescent="0.25">
      <c r="A87">
        <v>86</v>
      </c>
      <c r="B87" t="s">
        <v>30</v>
      </c>
      <c r="C87" t="s">
        <v>102</v>
      </c>
      <c r="D87">
        <v>5.9873000000000003</v>
      </c>
      <c r="E87">
        <v>-75.383610000000004</v>
      </c>
      <c r="F87">
        <v>2021</v>
      </c>
      <c r="H87" s="18" t="s">
        <v>525</v>
      </c>
      <c r="I87" s="11" t="s">
        <v>728</v>
      </c>
      <c r="J87" t="s">
        <v>117</v>
      </c>
      <c r="K87" t="s">
        <v>34</v>
      </c>
      <c r="L87" t="s">
        <v>44</v>
      </c>
      <c r="M87" t="s">
        <v>45</v>
      </c>
      <c r="N87" t="s">
        <v>46</v>
      </c>
      <c r="O87" t="s">
        <v>47</v>
      </c>
      <c r="P87" s="5" t="s">
        <v>48</v>
      </c>
      <c r="Q87">
        <v>1</v>
      </c>
      <c r="R87" t="s">
        <v>40</v>
      </c>
      <c r="T87" s="11" t="s">
        <v>486</v>
      </c>
      <c r="U87" s="11" t="s">
        <v>543</v>
      </c>
      <c r="V87" t="s">
        <v>40</v>
      </c>
      <c r="W87" t="s">
        <v>40</v>
      </c>
    </row>
    <row r="88" spans="1:23" x14ac:dyDescent="0.25">
      <c r="A88">
        <v>87</v>
      </c>
      <c r="B88" t="s">
        <v>30</v>
      </c>
      <c r="C88" t="s">
        <v>102</v>
      </c>
      <c r="D88">
        <v>5.9873000000000003</v>
      </c>
      <c r="E88">
        <v>-75.383610000000004</v>
      </c>
      <c r="F88">
        <v>2021</v>
      </c>
      <c r="H88" s="18" t="s">
        <v>525</v>
      </c>
      <c r="I88" s="11" t="s">
        <v>729</v>
      </c>
      <c r="J88" t="s">
        <v>118</v>
      </c>
      <c r="K88" t="s">
        <v>34</v>
      </c>
      <c r="L88" t="s">
        <v>35</v>
      </c>
      <c r="M88" t="s">
        <v>36</v>
      </c>
      <c r="N88" t="s">
        <v>37</v>
      </c>
      <c r="O88" t="s">
        <v>38</v>
      </c>
      <c r="P88" s="5" t="s">
        <v>39</v>
      </c>
      <c r="Q88">
        <v>1</v>
      </c>
      <c r="R88" t="s">
        <v>40</v>
      </c>
      <c r="T88" s="11" t="s">
        <v>486</v>
      </c>
      <c r="U88" s="11" t="s">
        <v>543</v>
      </c>
      <c r="V88" t="s">
        <v>40</v>
      </c>
      <c r="W88" t="s">
        <v>40</v>
      </c>
    </row>
    <row r="89" spans="1:23" x14ac:dyDescent="0.25">
      <c r="A89">
        <v>88</v>
      </c>
      <c r="B89" t="s">
        <v>30</v>
      </c>
      <c r="C89" t="s">
        <v>102</v>
      </c>
      <c r="D89">
        <v>5.9873000000000003</v>
      </c>
      <c r="E89">
        <v>-75.383610000000004</v>
      </c>
      <c r="F89">
        <v>2021</v>
      </c>
      <c r="H89" s="18" t="s">
        <v>525</v>
      </c>
      <c r="I89" s="11" t="s">
        <v>730</v>
      </c>
      <c r="J89" t="s">
        <v>119</v>
      </c>
      <c r="K89" t="s">
        <v>34</v>
      </c>
      <c r="L89" t="s">
        <v>35</v>
      </c>
      <c r="M89" t="s">
        <v>36</v>
      </c>
      <c r="N89" t="s">
        <v>37</v>
      </c>
      <c r="O89" t="s">
        <v>38</v>
      </c>
      <c r="P89" s="5" t="s">
        <v>39</v>
      </c>
      <c r="Q89">
        <v>1</v>
      </c>
      <c r="R89" t="s">
        <v>40</v>
      </c>
      <c r="T89" s="11" t="s">
        <v>486</v>
      </c>
      <c r="U89" s="11" t="s">
        <v>543</v>
      </c>
      <c r="V89" t="s">
        <v>40</v>
      </c>
      <c r="W89" t="s">
        <v>40</v>
      </c>
    </row>
    <row r="90" spans="1:23" x14ac:dyDescent="0.25">
      <c r="A90">
        <v>89</v>
      </c>
      <c r="B90" t="s">
        <v>30</v>
      </c>
      <c r="C90" t="s">
        <v>102</v>
      </c>
      <c r="D90">
        <v>5.9873000000000003</v>
      </c>
      <c r="E90">
        <v>-75.383610000000004</v>
      </c>
      <c r="F90">
        <v>2021</v>
      </c>
      <c r="H90" s="18" t="s">
        <v>526</v>
      </c>
      <c r="I90" s="11" t="s">
        <v>731</v>
      </c>
      <c r="J90" t="s">
        <v>120</v>
      </c>
      <c r="K90" t="s">
        <v>34</v>
      </c>
      <c r="L90" t="s">
        <v>35</v>
      </c>
      <c r="M90" t="s">
        <v>36</v>
      </c>
      <c r="N90" t="s">
        <v>37</v>
      </c>
      <c r="O90" t="s">
        <v>38</v>
      </c>
      <c r="P90" s="5" t="s">
        <v>39</v>
      </c>
      <c r="Q90">
        <v>1</v>
      </c>
      <c r="R90" t="s">
        <v>40</v>
      </c>
      <c r="T90" s="11" t="s">
        <v>486</v>
      </c>
      <c r="U90" s="11" t="s">
        <v>543</v>
      </c>
      <c r="V90" t="s">
        <v>40</v>
      </c>
      <c r="W90" t="s">
        <v>40</v>
      </c>
    </row>
    <row r="91" spans="1:23" x14ac:dyDescent="0.25">
      <c r="A91">
        <v>90</v>
      </c>
      <c r="B91" t="s">
        <v>30</v>
      </c>
      <c r="C91" t="s">
        <v>102</v>
      </c>
      <c r="D91">
        <v>5.9873000000000003</v>
      </c>
      <c r="E91">
        <v>-75.383610000000004</v>
      </c>
      <c r="F91">
        <v>2021</v>
      </c>
      <c r="H91" s="18" t="s">
        <v>526</v>
      </c>
      <c r="I91" s="11" t="s">
        <v>732</v>
      </c>
      <c r="J91" t="s">
        <v>121</v>
      </c>
      <c r="K91" t="s">
        <v>34</v>
      </c>
      <c r="L91" t="s">
        <v>35</v>
      </c>
      <c r="M91" t="s">
        <v>36</v>
      </c>
      <c r="N91" t="s">
        <v>37</v>
      </c>
      <c r="O91" t="s">
        <v>38</v>
      </c>
      <c r="P91" s="5" t="s">
        <v>39</v>
      </c>
      <c r="Q91">
        <v>1</v>
      </c>
      <c r="R91" t="s">
        <v>40</v>
      </c>
      <c r="T91" s="11" t="s">
        <v>486</v>
      </c>
      <c r="U91" s="11" t="s">
        <v>543</v>
      </c>
      <c r="V91" t="s">
        <v>40</v>
      </c>
      <c r="W91" t="s">
        <v>40</v>
      </c>
    </row>
    <row r="92" spans="1:23" x14ac:dyDescent="0.25">
      <c r="A92">
        <v>91</v>
      </c>
      <c r="B92" t="s">
        <v>30</v>
      </c>
      <c r="C92" t="s">
        <v>102</v>
      </c>
      <c r="D92">
        <v>5.9873000000000003</v>
      </c>
      <c r="E92">
        <v>-75.383610000000004</v>
      </c>
      <c r="F92">
        <v>2021</v>
      </c>
      <c r="H92" s="18" t="s">
        <v>527</v>
      </c>
      <c r="I92" s="11" t="s">
        <v>733</v>
      </c>
      <c r="J92" t="s">
        <v>122</v>
      </c>
      <c r="K92" t="s">
        <v>34</v>
      </c>
      <c r="L92" t="s">
        <v>44</v>
      </c>
      <c r="M92" t="s">
        <v>45</v>
      </c>
      <c r="N92" t="s">
        <v>46</v>
      </c>
      <c r="O92" t="s">
        <v>47</v>
      </c>
      <c r="P92" s="5" t="s">
        <v>48</v>
      </c>
      <c r="Q92">
        <v>1</v>
      </c>
      <c r="R92" t="s">
        <v>40</v>
      </c>
      <c r="T92" s="11" t="s">
        <v>486</v>
      </c>
      <c r="U92" s="11" t="s">
        <v>543</v>
      </c>
      <c r="V92" t="s">
        <v>40</v>
      </c>
      <c r="W92" t="s">
        <v>40</v>
      </c>
    </row>
    <row r="93" spans="1:23" x14ac:dyDescent="0.25">
      <c r="A93">
        <v>92</v>
      </c>
      <c r="B93" t="s">
        <v>30</v>
      </c>
      <c r="C93" t="s">
        <v>102</v>
      </c>
      <c r="D93">
        <v>5.9873000000000003</v>
      </c>
      <c r="E93">
        <v>-75.383610000000004</v>
      </c>
      <c r="F93">
        <v>2021</v>
      </c>
      <c r="H93" s="18" t="s">
        <v>500</v>
      </c>
      <c r="I93" s="11" t="s">
        <v>734</v>
      </c>
      <c r="J93" t="s">
        <v>123</v>
      </c>
      <c r="K93" t="s">
        <v>34</v>
      </c>
      <c r="L93" t="s">
        <v>44</v>
      </c>
      <c r="M93" t="s">
        <v>45</v>
      </c>
      <c r="N93" t="s">
        <v>46</v>
      </c>
      <c r="O93" t="s">
        <v>47</v>
      </c>
      <c r="P93" s="5" t="s">
        <v>48</v>
      </c>
      <c r="Q93">
        <v>1</v>
      </c>
      <c r="R93" t="s">
        <v>40</v>
      </c>
      <c r="T93" s="11" t="s">
        <v>486</v>
      </c>
      <c r="U93" s="11" t="s">
        <v>543</v>
      </c>
      <c r="V93" t="s">
        <v>40</v>
      </c>
      <c r="W93" t="s">
        <v>40</v>
      </c>
    </row>
    <row r="94" spans="1:23" x14ac:dyDescent="0.25">
      <c r="A94">
        <v>93</v>
      </c>
      <c r="B94" t="s">
        <v>30</v>
      </c>
      <c r="C94" t="s">
        <v>102</v>
      </c>
      <c r="D94">
        <v>5.9873000000000003</v>
      </c>
      <c r="E94">
        <v>-75.383610000000004</v>
      </c>
      <c r="F94">
        <v>2021</v>
      </c>
      <c r="H94" s="18" t="s">
        <v>528</v>
      </c>
      <c r="I94" s="11" t="s">
        <v>735</v>
      </c>
      <c r="J94" t="s">
        <v>124</v>
      </c>
      <c r="K94" t="s">
        <v>34</v>
      </c>
      <c r="L94" t="s">
        <v>44</v>
      </c>
      <c r="M94" t="s">
        <v>45</v>
      </c>
      <c r="N94" t="s">
        <v>46</v>
      </c>
      <c r="O94" t="s">
        <v>47</v>
      </c>
      <c r="P94" s="5" t="s">
        <v>48</v>
      </c>
      <c r="Q94">
        <v>1</v>
      </c>
      <c r="R94" t="s">
        <v>40</v>
      </c>
      <c r="T94" s="11" t="s">
        <v>486</v>
      </c>
      <c r="U94" s="11" t="s">
        <v>543</v>
      </c>
      <c r="V94" t="s">
        <v>40</v>
      </c>
      <c r="W94" t="s">
        <v>40</v>
      </c>
    </row>
    <row r="95" spans="1:23" x14ac:dyDescent="0.25">
      <c r="A95">
        <v>94</v>
      </c>
      <c r="B95" t="s">
        <v>30</v>
      </c>
      <c r="C95" t="s">
        <v>102</v>
      </c>
      <c r="D95">
        <v>5.9873000000000003</v>
      </c>
      <c r="E95">
        <v>-75.383610000000004</v>
      </c>
      <c r="F95">
        <v>2021</v>
      </c>
      <c r="H95" s="18" t="s">
        <v>508</v>
      </c>
      <c r="I95" s="11" t="s">
        <v>736</v>
      </c>
      <c r="J95" t="s">
        <v>125</v>
      </c>
      <c r="K95" t="s">
        <v>34</v>
      </c>
      <c r="L95" t="s">
        <v>44</v>
      </c>
      <c r="M95" t="s">
        <v>45</v>
      </c>
      <c r="N95" t="s">
        <v>46</v>
      </c>
      <c r="O95" t="s">
        <v>47</v>
      </c>
      <c r="P95" s="5" t="s">
        <v>48</v>
      </c>
      <c r="Q95">
        <v>1</v>
      </c>
      <c r="R95" t="s">
        <v>40</v>
      </c>
      <c r="T95" s="11" t="s">
        <v>486</v>
      </c>
      <c r="U95" s="11" t="s">
        <v>543</v>
      </c>
      <c r="V95" t="s">
        <v>40</v>
      </c>
      <c r="W95" t="s">
        <v>40</v>
      </c>
    </row>
    <row r="96" spans="1:23" x14ac:dyDescent="0.25">
      <c r="A96">
        <v>95</v>
      </c>
      <c r="B96" t="s">
        <v>30</v>
      </c>
      <c r="C96" t="s">
        <v>126</v>
      </c>
      <c r="D96">
        <v>5.9725799999999998</v>
      </c>
      <c r="E96">
        <v>-75.416589999999999</v>
      </c>
      <c r="F96">
        <v>2021</v>
      </c>
      <c r="H96" s="18" t="s">
        <v>485</v>
      </c>
      <c r="I96" s="11" t="s">
        <v>737</v>
      </c>
      <c r="J96" t="s">
        <v>127</v>
      </c>
      <c r="K96" t="s">
        <v>34</v>
      </c>
      <c r="L96" t="s">
        <v>35</v>
      </c>
      <c r="M96" t="s">
        <v>36</v>
      </c>
      <c r="N96" t="s">
        <v>37</v>
      </c>
      <c r="O96" t="s">
        <v>38</v>
      </c>
      <c r="P96" s="5" t="s">
        <v>39</v>
      </c>
      <c r="Q96">
        <v>1</v>
      </c>
      <c r="R96" t="s">
        <v>40</v>
      </c>
      <c r="T96" s="11" t="s">
        <v>503</v>
      </c>
      <c r="U96" s="11" t="s">
        <v>528</v>
      </c>
      <c r="V96" t="s">
        <v>40</v>
      </c>
      <c r="W96" t="s">
        <v>40</v>
      </c>
    </row>
    <row r="97" spans="1:23" x14ac:dyDescent="0.25">
      <c r="A97">
        <v>96</v>
      </c>
      <c r="B97" t="s">
        <v>30</v>
      </c>
      <c r="C97" t="s">
        <v>126</v>
      </c>
      <c r="D97">
        <v>5.9725799999999998</v>
      </c>
      <c r="E97">
        <v>-75.416589999999999</v>
      </c>
      <c r="F97">
        <v>2021</v>
      </c>
      <c r="H97" s="18" t="s">
        <v>485</v>
      </c>
      <c r="I97" s="11" t="s">
        <v>738</v>
      </c>
      <c r="J97" t="s">
        <v>128</v>
      </c>
      <c r="K97" t="s">
        <v>34</v>
      </c>
      <c r="L97" t="s">
        <v>35</v>
      </c>
      <c r="M97" t="s">
        <v>36</v>
      </c>
      <c r="N97" t="s">
        <v>37</v>
      </c>
      <c r="O97" t="s">
        <v>38</v>
      </c>
      <c r="P97" s="5" t="s">
        <v>39</v>
      </c>
      <c r="Q97">
        <v>1</v>
      </c>
      <c r="R97" t="s">
        <v>40</v>
      </c>
      <c r="T97" s="11" t="s">
        <v>503</v>
      </c>
      <c r="U97" s="11" t="s">
        <v>528</v>
      </c>
      <c r="V97" t="s">
        <v>40</v>
      </c>
      <c r="W97" t="s">
        <v>40</v>
      </c>
    </row>
    <row r="98" spans="1:23" x14ac:dyDescent="0.25">
      <c r="A98">
        <v>97</v>
      </c>
      <c r="B98" t="s">
        <v>30</v>
      </c>
      <c r="C98" t="s">
        <v>126</v>
      </c>
      <c r="D98">
        <v>5.9725799999999998</v>
      </c>
      <c r="E98">
        <v>-75.416589999999999</v>
      </c>
      <c r="F98">
        <v>2021</v>
      </c>
      <c r="H98" s="18" t="s">
        <v>485</v>
      </c>
      <c r="I98" s="11" t="s">
        <v>739</v>
      </c>
      <c r="J98" t="s">
        <v>129</v>
      </c>
      <c r="K98" t="s">
        <v>34</v>
      </c>
      <c r="L98" t="s">
        <v>35</v>
      </c>
      <c r="M98" t="s">
        <v>36</v>
      </c>
      <c r="N98" t="s">
        <v>37</v>
      </c>
      <c r="O98" t="s">
        <v>38</v>
      </c>
      <c r="P98" s="5" t="s">
        <v>39</v>
      </c>
      <c r="Q98">
        <v>1</v>
      </c>
      <c r="R98" t="s">
        <v>40</v>
      </c>
      <c r="T98" s="11" t="s">
        <v>503</v>
      </c>
      <c r="U98" s="11" t="s">
        <v>528</v>
      </c>
      <c r="V98" t="s">
        <v>40</v>
      </c>
      <c r="W98" t="s">
        <v>40</v>
      </c>
    </row>
    <row r="99" spans="1:23" x14ac:dyDescent="0.25">
      <c r="A99">
        <v>98</v>
      </c>
      <c r="B99" t="s">
        <v>30</v>
      </c>
      <c r="C99" t="s">
        <v>126</v>
      </c>
      <c r="D99">
        <v>5.9725799999999998</v>
      </c>
      <c r="E99">
        <v>-75.416589999999999</v>
      </c>
      <c r="F99">
        <v>2021</v>
      </c>
      <c r="H99" s="18" t="s">
        <v>485</v>
      </c>
      <c r="I99" s="11" t="s">
        <v>740</v>
      </c>
      <c r="J99" t="s">
        <v>130</v>
      </c>
      <c r="K99" t="s">
        <v>34</v>
      </c>
      <c r="L99" t="s">
        <v>35</v>
      </c>
      <c r="M99" t="s">
        <v>36</v>
      </c>
      <c r="N99" t="s">
        <v>37</v>
      </c>
      <c r="O99" t="s">
        <v>38</v>
      </c>
      <c r="P99" s="5" t="s">
        <v>39</v>
      </c>
      <c r="Q99">
        <v>1</v>
      </c>
      <c r="R99" t="s">
        <v>40</v>
      </c>
      <c r="T99" s="11" t="s">
        <v>503</v>
      </c>
      <c r="U99" s="11" t="s">
        <v>528</v>
      </c>
      <c r="V99" t="s">
        <v>40</v>
      </c>
      <c r="W99" t="s">
        <v>40</v>
      </c>
    </row>
    <row r="100" spans="1:23" x14ac:dyDescent="0.25">
      <c r="A100">
        <v>99</v>
      </c>
      <c r="B100" t="s">
        <v>30</v>
      </c>
      <c r="C100" t="s">
        <v>126</v>
      </c>
      <c r="D100">
        <v>5.9725799999999998</v>
      </c>
      <c r="E100">
        <v>-75.416589999999999</v>
      </c>
      <c r="F100">
        <v>2021</v>
      </c>
      <c r="H100" s="18" t="s">
        <v>485</v>
      </c>
      <c r="I100" s="11" t="s">
        <v>741</v>
      </c>
      <c r="J100" t="s">
        <v>106</v>
      </c>
      <c r="K100" t="s">
        <v>34</v>
      </c>
      <c r="L100" t="s">
        <v>35</v>
      </c>
      <c r="M100" t="s">
        <v>36</v>
      </c>
      <c r="N100" t="s">
        <v>37</v>
      </c>
      <c r="O100" t="s">
        <v>38</v>
      </c>
      <c r="P100" s="5" t="s">
        <v>39</v>
      </c>
      <c r="Q100">
        <v>1</v>
      </c>
      <c r="R100" t="s">
        <v>40</v>
      </c>
      <c r="T100" s="11" t="s">
        <v>503</v>
      </c>
      <c r="U100" s="11" t="s">
        <v>528</v>
      </c>
      <c r="V100" t="s">
        <v>40</v>
      </c>
      <c r="W100" t="s">
        <v>40</v>
      </c>
    </row>
    <row r="101" spans="1:23" x14ac:dyDescent="0.25">
      <c r="A101">
        <v>100</v>
      </c>
      <c r="B101" t="s">
        <v>30</v>
      </c>
      <c r="C101" t="s">
        <v>126</v>
      </c>
      <c r="D101">
        <v>5.9725799999999998</v>
      </c>
      <c r="E101">
        <v>-75.416589999999999</v>
      </c>
      <c r="F101">
        <v>2021</v>
      </c>
      <c r="H101" s="18" t="s">
        <v>485</v>
      </c>
      <c r="I101" s="11" t="s">
        <v>742</v>
      </c>
      <c r="J101" t="s">
        <v>54</v>
      </c>
      <c r="K101" t="s">
        <v>34</v>
      </c>
      <c r="L101" t="s">
        <v>35</v>
      </c>
      <c r="M101" t="s">
        <v>36</v>
      </c>
      <c r="N101" t="s">
        <v>37</v>
      </c>
      <c r="O101" t="s">
        <v>38</v>
      </c>
      <c r="P101" s="5" t="s">
        <v>39</v>
      </c>
      <c r="Q101">
        <v>1</v>
      </c>
      <c r="R101" t="s">
        <v>40</v>
      </c>
      <c r="T101" s="11" t="s">
        <v>503</v>
      </c>
      <c r="U101" s="11" t="s">
        <v>528</v>
      </c>
      <c r="V101" t="s">
        <v>40</v>
      </c>
      <c r="W101" t="s">
        <v>40</v>
      </c>
    </row>
    <row r="102" spans="1:23" x14ac:dyDescent="0.25">
      <c r="A102">
        <v>101</v>
      </c>
      <c r="B102" t="s">
        <v>30</v>
      </c>
      <c r="C102" t="s">
        <v>126</v>
      </c>
      <c r="D102">
        <v>5.9725799999999998</v>
      </c>
      <c r="E102">
        <v>-75.416589999999999</v>
      </c>
      <c r="F102">
        <v>2021</v>
      </c>
      <c r="H102" s="18" t="s">
        <v>486</v>
      </c>
      <c r="I102" s="11" t="s">
        <v>743</v>
      </c>
      <c r="J102" t="s">
        <v>131</v>
      </c>
      <c r="K102" t="s">
        <v>34</v>
      </c>
      <c r="L102" t="s">
        <v>35</v>
      </c>
      <c r="M102" t="s">
        <v>36</v>
      </c>
      <c r="N102" t="s">
        <v>37</v>
      </c>
      <c r="O102" t="s">
        <v>38</v>
      </c>
      <c r="P102" s="5" t="s">
        <v>39</v>
      </c>
      <c r="Q102">
        <v>1</v>
      </c>
      <c r="R102" t="s">
        <v>40</v>
      </c>
      <c r="T102" s="11" t="s">
        <v>503</v>
      </c>
      <c r="U102" s="11" t="s">
        <v>528</v>
      </c>
      <c r="V102" t="s">
        <v>40</v>
      </c>
      <c r="W102" t="s">
        <v>40</v>
      </c>
    </row>
    <row r="103" spans="1:23" x14ac:dyDescent="0.25">
      <c r="A103">
        <v>102</v>
      </c>
      <c r="B103" t="s">
        <v>30</v>
      </c>
      <c r="C103" t="s">
        <v>126</v>
      </c>
      <c r="D103">
        <v>5.9725799999999998</v>
      </c>
      <c r="E103">
        <v>-75.416589999999999</v>
      </c>
      <c r="F103">
        <v>2021</v>
      </c>
      <c r="H103" s="18" t="s">
        <v>486</v>
      </c>
      <c r="I103" s="11" t="s">
        <v>744</v>
      </c>
      <c r="J103" t="s">
        <v>58</v>
      </c>
      <c r="K103" t="s">
        <v>34</v>
      </c>
      <c r="L103" t="s">
        <v>35</v>
      </c>
      <c r="M103" t="s">
        <v>36</v>
      </c>
      <c r="N103" t="s">
        <v>37</v>
      </c>
      <c r="O103" t="s">
        <v>38</v>
      </c>
      <c r="P103" s="5" t="s">
        <v>39</v>
      </c>
      <c r="Q103">
        <v>1</v>
      </c>
      <c r="R103" t="s">
        <v>40</v>
      </c>
      <c r="T103" s="11" t="s">
        <v>503</v>
      </c>
      <c r="U103" s="11" t="s">
        <v>528</v>
      </c>
      <c r="V103" t="s">
        <v>40</v>
      </c>
      <c r="W103" t="s">
        <v>40</v>
      </c>
    </row>
    <row r="104" spans="1:23" x14ac:dyDescent="0.25">
      <c r="A104">
        <v>103</v>
      </c>
      <c r="B104" t="s">
        <v>30</v>
      </c>
      <c r="C104" t="s">
        <v>126</v>
      </c>
      <c r="D104">
        <v>5.9725799999999998</v>
      </c>
      <c r="E104">
        <v>-75.416589999999999</v>
      </c>
      <c r="F104">
        <v>2021</v>
      </c>
      <c r="H104" s="18" t="s">
        <v>486</v>
      </c>
      <c r="I104" s="11" t="s">
        <v>745</v>
      </c>
      <c r="J104" t="s">
        <v>132</v>
      </c>
      <c r="K104" t="s">
        <v>34</v>
      </c>
      <c r="L104" t="s">
        <v>35</v>
      </c>
      <c r="M104" t="s">
        <v>36</v>
      </c>
      <c r="N104" t="s">
        <v>37</v>
      </c>
      <c r="O104" t="s">
        <v>38</v>
      </c>
      <c r="P104" s="5" t="s">
        <v>39</v>
      </c>
      <c r="Q104">
        <v>1</v>
      </c>
      <c r="R104" t="s">
        <v>40</v>
      </c>
      <c r="T104" s="11" t="s">
        <v>503</v>
      </c>
      <c r="U104" s="11" t="s">
        <v>528</v>
      </c>
      <c r="V104" t="s">
        <v>40</v>
      </c>
      <c r="W104" t="s">
        <v>40</v>
      </c>
    </row>
    <row r="105" spans="1:23" x14ac:dyDescent="0.25">
      <c r="A105">
        <v>104</v>
      </c>
      <c r="B105" t="s">
        <v>30</v>
      </c>
      <c r="C105" t="s">
        <v>126</v>
      </c>
      <c r="D105">
        <v>5.9725799999999998</v>
      </c>
      <c r="E105">
        <v>-75.416589999999999</v>
      </c>
      <c r="F105">
        <v>2021</v>
      </c>
      <c r="H105" s="18" t="s">
        <v>486</v>
      </c>
      <c r="I105" s="11" t="s">
        <v>746</v>
      </c>
      <c r="J105" t="s">
        <v>133</v>
      </c>
      <c r="K105" t="s">
        <v>34</v>
      </c>
      <c r="L105" t="s">
        <v>35</v>
      </c>
      <c r="M105" t="s">
        <v>36</v>
      </c>
      <c r="N105" t="s">
        <v>37</v>
      </c>
      <c r="O105" t="s">
        <v>91</v>
      </c>
      <c r="P105" s="5" t="s">
        <v>92</v>
      </c>
      <c r="Q105">
        <v>1</v>
      </c>
      <c r="R105" t="s">
        <v>40</v>
      </c>
      <c r="T105" s="11" t="s">
        <v>503</v>
      </c>
      <c r="U105" s="11" t="s">
        <v>528</v>
      </c>
      <c r="V105" t="s">
        <v>40</v>
      </c>
      <c r="W105" t="s">
        <v>40</v>
      </c>
    </row>
    <row r="106" spans="1:23" x14ac:dyDescent="0.25">
      <c r="A106">
        <v>105</v>
      </c>
      <c r="B106" t="s">
        <v>30</v>
      </c>
      <c r="C106" t="s">
        <v>126</v>
      </c>
      <c r="D106">
        <v>5.9725799999999998</v>
      </c>
      <c r="E106">
        <v>-75.416589999999999</v>
      </c>
      <c r="F106">
        <v>2021</v>
      </c>
      <c r="H106" s="18" t="s">
        <v>486</v>
      </c>
      <c r="I106" s="11" t="s">
        <v>747</v>
      </c>
      <c r="J106" t="s">
        <v>134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 s="5" t="s">
        <v>39</v>
      </c>
      <c r="Q106">
        <v>1</v>
      </c>
      <c r="R106" t="s">
        <v>40</v>
      </c>
      <c r="T106" s="11" t="s">
        <v>503</v>
      </c>
      <c r="U106" s="11" t="s">
        <v>528</v>
      </c>
      <c r="V106" t="s">
        <v>40</v>
      </c>
      <c r="W106" t="s">
        <v>40</v>
      </c>
    </row>
    <row r="107" spans="1:23" x14ac:dyDescent="0.25">
      <c r="A107">
        <v>106</v>
      </c>
      <c r="B107" t="s">
        <v>30</v>
      </c>
      <c r="C107" t="s">
        <v>126</v>
      </c>
      <c r="D107">
        <v>5.9725799999999998</v>
      </c>
      <c r="E107">
        <v>-75.416589999999999</v>
      </c>
      <c r="F107">
        <v>2021</v>
      </c>
      <c r="H107" s="18" t="s">
        <v>487</v>
      </c>
      <c r="I107" s="11" t="s">
        <v>748</v>
      </c>
      <c r="J107" t="s">
        <v>135</v>
      </c>
      <c r="K107" t="s">
        <v>34</v>
      </c>
      <c r="L107" t="s">
        <v>35</v>
      </c>
      <c r="M107" t="s">
        <v>36</v>
      </c>
      <c r="N107" t="s">
        <v>37</v>
      </c>
      <c r="O107" t="s">
        <v>38</v>
      </c>
      <c r="P107" s="5" t="s">
        <v>39</v>
      </c>
      <c r="Q107">
        <v>1</v>
      </c>
      <c r="R107" t="s">
        <v>40</v>
      </c>
      <c r="T107" s="11" t="s">
        <v>503</v>
      </c>
      <c r="U107" s="11" t="s">
        <v>528</v>
      </c>
      <c r="V107" t="s">
        <v>40</v>
      </c>
      <c r="W107" t="s">
        <v>40</v>
      </c>
    </row>
    <row r="108" spans="1:23" x14ac:dyDescent="0.25">
      <c r="A108">
        <v>107</v>
      </c>
      <c r="B108" t="s">
        <v>30</v>
      </c>
      <c r="C108" t="s">
        <v>126</v>
      </c>
      <c r="D108">
        <v>5.9725799999999998</v>
      </c>
      <c r="E108">
        <v>-75.416589999999999</v>
      </c>
      <c r="F108">
        <v>2021</v>
      </c>
      <c r="H108" s="18" t="s">
        <v>488</v>
      </c>
      <c r="I108" s="11" t="s">
        <v>749</v>
      </c>
      <c r="J108" t="s">
        <v>136</v>
      </c>
      <c r="K108" t="s">
        <v>34</v>
      </c>
      <c r="L108" t="s">
        <v>84</v>
      </c>
      <c r="M108" t="s">
        <v>85</v>
      </c>
      <c r="N108" t="s">
        <v>86</v>
      </c>
      <c r="O108" t="s">
        <v>97</v>
      </c>
      <c r="P108" s="5" t="s">
        <v>98</v>
      </c>
      <c r="Q108">
        <v>1</v>
      </c>
      <c r="R108" t="s">
        <v>40</v>
      </c>
      <c r="T108" s="11" t="s">
        <v>503</v>
      </c>
      <c r="U108" s="11" t="s">
        <v>528</v>
      </c>
      <c r="V108" t="s">
        <v>40</v>
      </c>
      <c r="W108" t="s">
        <v>40</v>
      </c>
    </row>
    <row r="109" spans="1:23" x14ac:dyDescent="0.25">
      <c r="A109">
        <v>108</v>
      </c>
      <c r="B109" t="s">
        <v>30</v>
      </c>
      <c r="C109" t="s">
        <v>126</v>
      </c>
      <c r="D109">
        <v>5.9725799999999998</v>
      </c>
      <c r="E109">
        <v>-75.416589999999999</v>
      </c>
      <c r="F109">
        <v>2021</v>
      </c>
      <c r="H109" s="18" t="s">
        <v>488</v>
      </c>
      <c r="I109" s="11" t="s">
        <v>698</v>
      </c>
      <c r="J109" t="s">
        <v>69</v>
      </c>
      <c r="K109" t="s">
        <v>34</v>
      </c>
      <c r="L109" t="s">
        <v>35</v>
      </c>
      <c r="M109" t="s">
        <v>36</v>
      </c>
      <c r="N109" t="s">
        <v>37</v>
      </c>
      <c r="O109" t="s">
        <v>38</v>
      </c>
      <c r="P109" s="5" t="s">
        <v>39</v>
      </c>
      <c r="Q109">
        <v>1</v>
      </c>
      <c r="R109" t="s">
        <v>40</v>
      </c>
      <c r="T109" s="11" t="s">
        <v>503</v>
      </c>
      <c r="U109" s="11" t="s">
        <v>528</v>
      </c>
      <c r="V109" t="s">
        <v>40</v>
      </c>
      <c r="W109" t="s">
        <v>40</v>
      </c>
    </row>
    <row r="110" spans="1:23" x14ac:dyDescent="0.25">
      <c r="A110">
        <v>109</v>
      </c>
      <c r="B110" t="s">
        <v>30</v>
      </c>
      <c r="C110" t="s">
        <v>126</v>
      </c>
      <c r="D110">
        <v>5.9725799999999998</v>
      </c>
      <c r="E110">
        <v>-75.416589999999999</v>
      </c>
      <c r="F110">
        <v>2021</v>
      </c>
      <c r="H110" s="18" t="s">
        <v>489</v>
      </c>
      <c r="I110" s="11" t="s">
        <v>750</v>
      </c>
      <c r="J110" t="s">
        <v>111</v>
      </c>
      <c r="K110" t="s">
        <v>34</v>
      </c>
      <c r="L110" t="s">
        <v>84</v>
      </c>
      <c r="M110" t="s">
        <v>137</v>
      </c>
      <c r="N110" t="s">
        <v>138</v>
      </c>
      <c r="O110" t="s">
        <v>139</v>
      </c>
      <c r="P110" s="5" t="s">
        <v>140</v>
      </c>
      <c r="Q110">
        <v>1</v>
      </c>
      <c r="R110" t="s">
        <v>40</v>
      </c>
      <c r="T110" s="11" t="s">
        <v>503</v>
      </c>
      <c r="U110" s="11" t="s">
        <v>528</v>
      </c>
      <c r="V110" t="s">
        <v>40</v>
      </c>
      <c r="W110" t="s">
        <v>40</v>
      </c>
    </row>
    <row r="111" spans="1:23" x14ac:dyDescent="0.25">
      <c r="A111">
        <v>110</v>
      </c>
      <c r="B111" t="s">
        <v>30</v>
      </c>
      <c r="C111" t="s">
        <v>126</v>
      </c>
      <c r="D111">
        <v>5.9725799999999998</v>
      </c>
      <c r="E111">
        <v>-75.416589999999999</v>
      </c>
      <c r="F111">
        <v>2021</v>
      </c>
      <c r="H111" s="18" t="s">
        <v>489</v>
      </c>
      <c r="I111" s="11" t="s">
        <v>751</v>
      </c>
      <c r="J111" t="s">
        <v>113</v>
      </c>
      <c r="K111" t="s">
        <v>34</v>
      </c>
      <c r="L111" t="s">
        <v>35</v>
      </c>
      <c r="M111" t="s">
        <v>36</v>
      </c>
      <c r="N111" t="s">
        <v>37</v>
      </c>
      <c r="O111" t="s">
        <v>38</v>
      </c>
      <c r="P111" s="5" t="s">
        <v>39</v>
      </c>
      <c r="Q111">
        <v>1</v>
      </c>
      <c r="R111" t="s">
        <v>40</v>
      </c>
      <c r="T111" s="11" t="s">
        <v>503</v>
      </c>
      <c r="U111" s="11" t="s">
        <v>528</v>
      </c>
      <c r="V111" t="s">
        <v>40</v>
      </c>
      <c r="W111" t="s">
        <v>40</v>
      </c>
    </row>
    <row r="112" spans="1:23" x14ac:dyDescent="0.25">
      <c r="A112">
        <v>111</v>
      </c>
      <c r="B112" t="s">
        <v>30</v>
      </c>
      <c r="C112" t="s">
        <v>126</v>
      </c>
      <c r="D112">
        <v>5.9725799999999998</v>
      </c>
      <c r="E112">
        <v>-75.416589999999999</v>
      </c>
      <c r="F112">
        <v>2021</v>
      </c>
      <c r="H112" s="18" t="s">
        <v>489</v>
      </c>
      <c r="I112" s="11" t="s">
        <v>752</v>
      </c>
      <c r="J112" t="s">
        <v>141</v>
      </c>
      <c r="K112" t="s">
        <v>34</v>
      </c>
      <c r="L112" t="s">
        <v>35</v>
      </c>
      <c r="M112" t="s">
        <v>36</v>
      </c>
      <c r="N112" t="s">
        <v>37</v>
      </c>
      <c r="O112" t="s">
        <v>38</v>
      </c>
      <c r="P112" s="5" t="s">
        <v>39</v>
      </c>
      <c r="Q112">
        <v>1</v>
      </c>
      <c r="R112" t="s">
        <v>40</v>
      </c>
      <c r="T112" s="11" t="s">
        <v>503</v>
      </c>
      <c r="U112" s="11" t="s">
        <v>528</v>
      </c>
      <c r="V112" t="s">
        <v>40</v>
      </c>
      <c r="W112" t="s">
        <v>40</v>
      </c>
    </row>
    <row r="113" spans="1:23" x14ac:dyDescent="0.25">
      <c r="A113">
        <v>112</v>
      </c>
      <c r="B113" t="s">
        <v>30</v>
      </c>
      <c r="C113" t="s">
        <v>126</v>
      </c>
      <c r="D113">
        <v>5.9725799999999998</v>
      </c>
      <c r="E113">
        <v>-75.416589999999999</v>
      </c>
      <c r="F113">
        <v>2021</v>
      </c>
      <c r="H113" s="18" t="s">
        <v>490</v>
      </c>
      <c r="I113" s="11" t="s">
        <v>753</v>
      </c>
      <c r="J113" t="s">
        <v>142</v>
      </c>
      <c r="K113" t="s">
        <v>34</v>
      </c>
      <c r="L113" t="s">
        <v>35</v>
      </c>
      <c r="M113" t="s">
        <v>36</v>
      </c>
      <c r="N113" t="s">
        <v>37</v>
      </c>
      <c r="O113" t="s">
        <v>38</v>
      </c>
      <c r="P113" s="5" t="s">
        <v>39</v>
      </c>
      <c r="Q113">
        <v>1</v>
      </c>
      <c r="R113" t="s">
        <v>40</v>
      </c>
      <c r="T113" s="11" t="s">
        <v>503</v>
      </c>
      <c r="U113" s="11" t="s">
        <v>528</v>
      </c>
      <c r="V113" t="s">
        <v>40</v>
      </c>
      <c r="W113" t="s">
        <v>40</v>
      </c>
    </row>
    <row r="114" spans="1:23" x14ac:dyDescent="0.25">
      <c r="A114">
        <v>113</v>
      </c>
      <c r="B114" t="s">
        <v>30</v>
      </c>
      <c r="C114" t="s">
        <v>126</v>
      </c>
      <c r="D114">
        <v>5.9725799999999998</v>
      </c>
      <c r="E114">
        <v>-75.416589999999999</v>
      </c>
      <c r="F114">
        <v>2021</v>
      </c>
      <c r="H114" s="18" t="s">
        <v>490</v>
      </c>
      <c r="I114" s="11" t="s">
        <v>754</v>
      </c>
      <c r="J114" t="s">
        <v>143</v>
      </c>
      <c r="K114" t="s">
        <v>34</v>
      </c>
      <c r="L114" t="s">
        <v>35</v>
      </c>
      <c r="M114" t="s">
        <v>36</v>
      </c>
      <c r="N114" t="s">
        <v>37</v>
      </c>
      <c r="O114" t="s">
        <v>38</v>
      </c>
      <c r="P114" s="5" t="s">
        <v>39</v>
      </c>
      <c r="Q114">
        <v>1</v>
      </c>
      <c r="R114" t="s">
        <v>40</v>
      </c>
      <c r="T114" s="11" t="s">
        <v>503</v>
      </c>
      <c r="U114" s="11" t="s">
        <v>528</v>
      </c>
      <c r="V114" t="s">
        <v>40</v>
      </c>
      <c r="W114" t="s">
        <v>40</v>
      </c>
    </row>
    <row r="115" spans="1:23" x14ac:dyDescent="0.25">
      <c r="A115">
        <v>114</v>
      </c>
      <c r="B115" t="s">
        <v>30</v>
      </c>
      <c r="C115" t="s">
        <v>126</v>
      </c>
      <c r="D115">
        <v>5.9725799999999998</v>
      </c>
      <c r="E115">
        <v>-75.416589999999999</v>
      </c>
      <c r="F115">
        <v>2021</v>
      </c>
      <c r="H115" s="18" t="s">
        <v>491</v>
      </c>
      <c r="I115" s="11" t="s">
        <v>755</v>
      </c>
      <c r="J115" t="s">
        <v>144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 s="5" t="s">
        <v>39</v>
      </c>
      <c r="Q115">
        <v>1</v>
      </c>
      <c r="R115" t="s">
        <v>40</v>
      </c>
      <c r="T115" s="11" t="s">
        <v>503</v>
      </c>
      <c r="U115" s="11" t="s">
        <v>528</v>
      </c>
      <c r="V115" t="s">
        <v>40</v>
      </c>
      <c r="W115" t="s">
        <v>40</v>
      </c>
    </row>
    <row r="116" spans="1:23" x14ac:dyDescent="0.25">
      <c r="A116">
        <v>115</v>
      </c>
      <c r="B116" t="s">
        <v>30</v>
      </c>
      <c r="C116" t="s">
        <v>126</v>
      </c>
      <c r="D116">
        <v>5.9725799999999998</v>
      </c>
      <c r="E116">
        <v>-75.416589999999999</v>
      </c>
      <c r="F116">
        <v>2021</v>
      </c>
      <c r="H116" s="18" t="s">
        <v>491</v>
      </c>
      <c r="I116" s="11" t="s">
        <v>756</v>
      </c>
      <c r="J116" t="s">
        <v>145</v>
      </c>
      <c r="K116" t="s">
        <v>34</v>
      </c>
      <c r="L116" t="s">
        <v>35</v>
      </c>
      <c r="M116" t="s">
        <v>36</v>
      </c>
      <c r="N116" t="s">
        <v>37</v>
      </c>
      <c r="O116" t="s">
        <v>38</v>
      </c>
      <c r="P116" s="5" t="s">
        <v>39</v>
      </c>
      <c r="Q116">
        <v>1</v>
      </c>
      <c r="R116" t="s">
        <v>40</v>
      </c>
      <c r="T116" s="11" t="s">
        <v>503</v>
      </c>
      <c r="U116" s="11" t="s">
        <v>528</v>
      </c>
      <c r="V116" t="s">
        <v>40</v>
      </c>
      <c r="W116" t="s">
        <v>40</v>
      </c>
    </row>
    <row r="117" spans="1:23" x14ac:dyDescent="0.25">
      <c r="A117">
        <v>116</v>
      </c>
      <c r="B117" t="s">
        <v>30</v>
      </c>
      <c r="C117" t="s">
        <v>126</v>
      </c>
      <c r="D117">
        <v>5.9725799999999998</v>
      </c>
      <c r="E117">
        <v>-75.416589999999999</v>
      </c>
      <c r="F117">
        <v>2021</v>
      </c>
      <c r="H117" s="18" t="s">
        <v>524</v>
      </c>
      <c r="I117" s="11" t="s">
        <v>757</v>
      </c>
      <c r="J117" t="s">
        <v>146</v>
      </c>
      <c r="K117" t="s">
        <v>34</v>
      </c>
      <c r="L117" t="s">
        <v>35</v>
      </c>
      <c r="M117" t="s">
        <v>36</v>
      </c>
      <c r="N117" t="s">
        <v>37</v>
      </c>
      <c r="O117" t="s">
        <v>38</v>
      </c>
      <c r="P117" s="5" t="s">
        <v>39</v>
      </c>
      <c r="Q117">
        <v>1</v>
      </c>
      <c r="R117" t="s">
        <v>40</v>
      </c>
      <c r="T117" s="11" t="s">
        <v>503</v>
      </c>
      <c r="U117" s="11" t="s">
        <v>528</v>
      </c>
      <c r="V117" t="s">
        <v>40</v>
      </c>
      <c r="W117" t="s">
        <v>40</v>
      </c>
    </row>
    <row r="118" spans="1:23" x14ac:dyDescent="0.25">
      <c r="A118">
        <v>117</v>
      </c>
      <c r="B118" t="s">
        <v>30</v>
      </c>
      <c r="C118" t="s">
        <v>126</v>
      </c>
      <c r="D118">
        <v>5.9725799999999998</v>
      </c>
      <c r="E118">
        <v>-75.416589999999999</v>
      </c>
      <c r="F118">
        <v>2021</v>
      </c>
      <c r="H118" s="18" t="s">
        <v>504</v>
      </c>
      <c r="I118" s="11" t="s">
        <v>758</v>
      </c>
      <c r="J118" t="s">
        <v>147</v>
      </c>
      <c r="K118" t="s">
        <v>34</v>
      </c>
      <c r="L118" t="s">
        <v>84</v>
      </c>
      <c r="M118" t="s">
        <v>85</v>
      </c>
      <c r="N118" t="s">
        <v>86</v>
      </c>
      <c r="O118" t="s">
        <v>97</v>
      </c>
      <c r="P118" s="5" t="s">
        <v>98</v>
      </c>
      <c r="Q118">
        <v>1</v>
      </c>
      <c r="R118" t="s">
        <v>40</v>
      </c>
      <c r="T118" s="11" t="s">
        <v>503</v>
      </c>
      <c r="U118" s="11" t="s">
        <v>528</v>
      </c>
      <c r="V118" t="s">
        <v>40</v>
      </c>
      <c r="W118" t="s">
        <v>40</v>
      </c>
    </row>
    <row r="119" spans="1:23" x14ac:dyDescent="0.25">
      <c r="A119">
        <v>118</v>
      </c>
      <c r="B119" t="s">
        <v>30</v>
      </c>
      <c r="C119" t="s">
        <v>126</v>
      </c>
      <c r="D119">
        <v>5.9725799999999998</v>
      </c>
      <c r="E119">
        <v>-75.416589999999999</v>
      </c>
      <c r="F119">
        <v>2021</v>
      </c>
      <c r="H119" s="18" t="s">
        <v>504</v>
      </c>
      <c r="I119" s="11" t="s">
        <v>759</v>
      </c>
      <c r="J119" t="s">
        <v>120</v>
      </c>
      <c r="K119" t="s">
        <v>34</v>
      </c>
      <c r="L119" t="s">
        <v>35</v>
      </c>
      <c r="M119" t="s">
        <v>36</v>
      </c>
      <c r="N119" t="s">
        <v>37</v>
      </c>
      <c r="O119" t="s">
        <v>38</v>
      </c>
      <c r="P119" s="5" t="s">
        <v>39</v>
      </c>
      <c r="Q119">
        <v>1</v>
      </c>
      <c r="R119" t="s">
        <v>40</v>
      </c>
      <c r="T119" s="11" t="s">
        <v>503</v>
      </c>
      <c r="U119" s="11" t="s">
        <v>528</v>
      </c>
      <c r="V119" t="s">
        <v>40</v>
      </c>
      <c r="W119" t="s">
        <v>40</v>
      </c>
    </row>
    <row r="120" spans="1:23" x14ac:dyDescent="0.25">
      <c r="A120">
        <v>119</v>
      </c>
      <c r="B120" t="s">
        <v>30</v>
      </c>
      <c r="C120" t="s">
        <v>126</v>
      </c>
      <c r="D120">
        <v>5.9725799999999998</v>
      </c>
      <c r="E120">
        <v>-75.416589999999999</v>
      </c>
      <c r="F120">
        <v>2021</v>
      </c>
      <c r="H120" s="18" t="s">
        <v>529</v>
      </c>
      <c r="I120" s="11" t="s">
        <v>760</v>
      </c>
      <c r="J120" t="s">
        <v>148</v>
      </c>
      <c r="K120" t="s">
        <v>34</v>
      </c>
      <c r="L120" t="s">
        <v>35</v>
      </c>
      <c r="M120" t="s">
        <v>36</v>
      </c>
      <c r="N120" t="s">
        <v>37</v>
      </c>
      <c r="O120" t="s">
        <v>38</v>
      </c>
      <c r="P120" s="5" t="s">
        <v>39</v>
      </c>
      <c r="Q120">
        <v>1</v>
      </c>
      <c r="R120" t="s">
        <v>40</v>
      </c>
      <c r="T120" s="11" t="s">
        <v>503</v>
      </c>
      <c r="U120" s="11" t="s">
        <v>528</v>
      </c>
      <c r="V120" t="s">
        <v>40</v>
      </c>
      <c r="W120" t="s">
        <v>40</v>
      </c>
    </row>
    <row r="121" spans="1:23" x14ac:dyDescent="0.25">
      <c r="A121">
        <v>120</v>
      </c>
      <c r="B121" t="s">
        <v>30</v>
      </c>
      <c r="C121" t="s">
        <v>126</v>
      </c>
      <c r="D121">
        <v>5.9725799999999998</v>
      </c>
      <c r="E121">
        <v>-75.416589999999999</v>
      </c>
      <c r="F121">
        <v>2021</v>
      </c>
      <c r="H121" s="18" t="s">
        <v>515</v>
      </c>
      <c r="I121" s="11" t="s">
        <v>761</v>
      </c>
      <c r="J121" t="s">
        <v>149</v>
      </c>
      <c r="K121" t="s">
        <v>34</v>
      </c>
      <c r="L121" t="s">
        <v>84</v>
      </c>
      <c r="M121" t="s">
        <v>85</v>
      </c>
      <c r="N121" t="s">
        <v>86</v>
      </c>
      <c r="O121" t="s">
        <v>97</v>
      </c>
      <c r="P121" s="5" t="s">
        <v>98</v>
      </c>
      <c r="Q121">
        <v>1</v>
      </c>
      <c r="R121" t="s">
        <v>40</v>
      </c>
      <c r="T121" s="11" t="s">
        <v>503</v>
      </c>
      <c r="U121" s="11" t="s">
        <v>528</v>
      </c>
      <c r="V121" t="s">
        <v>40</v>
      </c>
      <c r="W121" t="s">
        <v>40</v>
      </c>
    </row>
    <row r="122" spans="1:23" x14ac:dyDescent="0.25">
      <c r="A122">
        <v>121</v>
      </c>
      <c r="B122" t="s">
        <v>30</v>
      </c>
      <c r="C122" t="s">
        <v>126</v>
      </c>
      <c r="D122">
        <v>5.9725799999999998</v>
      </c>
      <c r="E122">
        <v>-75.416589999999999</v>
      </c>
      <c r="F122">
        <v>2021</v>
      </c>
      <c r="H122" s="18" t="s">
        <v>515</v>
      </c>
      <c r="I122" s="11" t="s">
        <v>762</v>
      </c>
      <c r="J122" t="s">
        <v>150</v>
      </c>
      <c r="K122" t="s">
        <v>34</v>
      </c>
      <c r="L122" t="s">
        <v>84</v>
      </c>
      <c r="M122" t="s">
        <v>85</v>
      </c>
      <c r="N122" t="s">
        <v>86</v>
      </c>
      <c r="O122" t="s">
        <v>97</v>
      </c>
      <c r="P122" s="5" t="s">
        <v>98</v>
      </c>
      <c r="Q122">
        <v>1</v>
      </c>
      <c r="R122" t="s">
        <v>40</v>
      </c>
      <c r="T122" s="11" t="s">
        <v>503</v>
      </c>
      <c r="U122" s="11" t="s">
        <v>528</v>
      </c>
      <c r="V122" t="s">
        <v>40</v>
      </c>
      <c r="W122" t="s">
        <v>40</v>
      </c>
    </row>
    <row r="123" spans="1:23" x14ac:dyDescent="0.25">
      <c r="A123">
        <v>122</v>
      </c>
      <c r="B123" t="s">
        <v>30</v>
      </c>
      <c r="C123" t="s">
        <v>126</v>
      </c>
      <c r="D123">
        <v>5.9725799999999998</v>
      </c>
      <c r="E123">
        <v>-75.416589999999999</v>
      </c>
      <c r="F123">
        <v>2021</v>
      </c>
      <c r="H123" s="18" t="s">
        <v>515</v>
      </c>
      <c r="I123" s="11" t="s">
        <v>763</v>
      </c>
      <c r="J123" t="s">
        <v>122</v>
      </c>
      <c r="K123" t="s">
        <v>34</v>
      </c>
      <c r="L123" t="s">
        <v>84</v>
      </c>
      <c r="M123" t="s">
        <v>85</v>
      </c>
      <c r="N123" t="s">
        <v>86</v>
      </c>
      <c r="O123" t="s">
        <v>97</v>
      </c>
      <c r="P123" s="5" t="s">
        <v>98</v>
      </c>
      <c r="Q123">
        <v>1</v>
      </c>
      <c r="R123" t="s">
        <v>40</v>
      </c>
      <c r="T123" s="11" t="s">
        <v>503</v>
      </c>
      <c r="U123" s="11" t="s">
        <v>528</v>
      </c>
      <c r="V123" t="s">
        <v>40</v>
      </c>
      <c r="W123" t="s">
        <v>40</v>
      </c>
    </row>
    <row r="124" spans="1:23" x14ac:dyDescent="0.25">
      <c r="A124">
        <v>123</v>
      </c>
      <c r="B124" t="s">
        <v>30</v>
      </c>
      <c r="C124" t="s">
        <v>126</v>
      </c>
      <c r="D124">
        <v>5.9725799999999998</v>
      </c>
      <c r="E124">
        <v>-75.416589999999999</v>
      </c>
      <c r="F124">
        <v>2021</v>
      </c>
      <c r="H124" s="18" t="s">
        <v>492</v>
      </c>
      <c r="I124" s="11" t="s">
        <v>764</v>
      </c>
      <c r="J124" t="s">
        <v>151</v>
      </c>
      <c r="K124" t="s">
        <v>34</v>
      </c>
      <c r="L124" t="s">
        <v>84</v>
      </c>
      <c r="M124" t="s">
        <v>137</v>
      </c>
      <c r="N124" t="s">
        <v>138</v>
      </c>
      <c r="O124" t="s">
        <v>139</v>
      </c>
      <c r="P124" s="5" t="s">
        <v>140</v>
      </c>
      <c r="Q124">
        <v>1</v>
      </c>
      <c r="R124" t="s">
        <v>40</v>
      </c>
      <c r="T124" s="11" t="s">
        <v>503</v>
      </c>
      <c r="U124" s="11" t="s">
        <v>528</v>
      </c>
      <c r="V124" t="s">
        <v>40</v>
      </c>
      <c r="W124" t="s">
        <v>40</v>
      </c>
    </row>
    <row r="125" spans="1:23" x14ac:dyDescent="0.25">
      <c r="A125">
        <v>124</v>
      </c>
      <c r="B125" t="s">
        <v>30</v>
      </c>
      <c r="C125" t="s">
        <v>126</v>
      </c>
      <c r="D125">
        <v>5.9725799999999998</v>
      </c>
      <c r="E125">
        <v>-75.416589999999999</v>
      </c>
      <c r="F125">
        <v>2021</v>
      </c>
      <c r="H125" s="18" t="s">
        <v>492</v>
      </c>
      <c r="I125" s="11" t="s">
        <v>765</v>
      </c>
      <c r="J125" t="s">
        <v>152</v>
      </c>
      <c r="K125" t="s">
        <v>34</v>
      </c>
      <c r="L125" t="s">
        <v>84</v>
      </c>
      <c r="M125" t="s">
        <v>85</v>
      </c>
      <c r="N125" t="s">
        <v>86</v>
      </c>
      <c r="O125" t="s">
        <v>97</v>
      </c>
      <c r="P125" s="5" t="s">
        <v>98</v>
      </c>
      <c r="Q125">
        <v>1</v>
      </c>
      <c r="R125" t="s">
        <v>40</v>
      </c>
      <c r="T125" s="11" t="s">
        <v>503</v>
      </c>
      <c r="U125" s="11" t="s">
        <v>528</v>
      </c>
      <c r="V125" t="s">
        <v>40</v>
      </c>
      <c r="W125" t="s">
        <v>40</v>
      </c>
    </row>
    <row r="126" spans="1:23" x14ac:dyDescent="0.25">
      <c r="A126">
        <v>125</v>
      </c>
      <c r="B126" t="s">
        <v>30</v>
      </c>
      <c r="C126" t="s">
        <v>126</v>
      </c>
      <c r="D126">
        <v>5.9725799999999998</v>
      </c>
      <c r="E126">
        <v>-75.416589999999999</v>
      </c>
      <c r="F126">
        <v>2021</v>
      </c>
      <c r="H126" s="18" t="s">
        <v>492</v>
      </c>
      <c r="I126" s="11" t="s">
        <v>753</v>
      </c>
      <c r="J126" t="s">
        <v>153</v>
      </c>
      <c r="K126" t="s">
        <v>34</v>
      </c>
      <c r="L126" t="s">
        <v>35</v>
      </c>
      <c r="M126" t="s">
        <v>36</v>
      </c>
      <c r="N126" t="s">
        <v>37</v>
      </c>
      <c r="O126" t="s">
        <v>38</v>
      </c>
      <c r="P126" s="5" t="s">
        <v>39</v>
      </c>
      <c r="Q126">
        <v>1</v>
      </c>
      <c r="R126" t="s">
        <v>40</v>
      </c>
      <c r="T126" s="11" t="s">
        <v>503</v>
      </c>
      <c r="U126" s="11" t="s">
        <v>528</v>
      </c>
      <c r="V126" t="s">
        <v>40</v>
      </c>
      <c r="W126" t="s">
        <v>40</v>
      </c>
    </row>
    <row r="127" spans="1:23" x14ac:dyDescent="0.25">
      <c r="A127">
        <v>126</v>
      </c>
      <c r="B127" t="s">
        <v>30</v>
      </c>
      <c r="C127" t="s">
        <v>126</v>
      </c>
      <c r="D127">
        <v>5.9725799999999998</v>
      </c>
      <c r="E127">
        <v>-75.416589999999999</v>
      </c>
      <c r="F127">
        <v>2021</v>
      </c>
      <c r="H127" s="18" t="s">
        <v>525</v>
      </c>
      <c r="I127" s="11" t="s">
        <v>766</v>
      </c>
      <c r="J127" t="s">
        <v>154</v>
      </c>
      <c r="K127" t="s">
        <v>34</v>
      </c>
      <c r="L127" t="s">
        <v>84</v>
      </c>
      <c r="M127" t="s">
        <v>85</v>
      </c>
      <c r="N127" t="s">
        <v>86</v>
      </c>
      <c r="O127" t="s">
        <v>97</v>
      </c>
      <c r="P127" s="5" t="s">
        <v>98</v>
      </c>
      <c r="Q127">
        <v>1</v>
      </c>
      <c r="R127" t="s">
        <v>40</v>
      </c>
      <c r="T127" s="11" t="s">
        <v>503</v>
      </c>
      <c r="U127" s="11" t="s">
        <v>528</v>
      </c>
      <c r="V127" t="s">
        <v>40</v>
      </c>
      <c r="W127" t="s">
        <v>40</v>
      </c>
    </row>
    <row r="128" spans="1:23" x14ac:dyDescent="0.25">
      <c r="A128">
        <v>127</v>
      </c>
      <c r="B128" t="s">
        <v>30</v>
      </c>
      <c r="C128" t="s">
        <v>126</v>
      </c>
      <c r="D128">
        <v>5.9725799999999998</v>
      </c>
      <c r="E128">
        <v>-75.416589999999999</v>
      </c>
      <c r="F128">
        <v>2021</v>
      </c>
      <c r="H128" s="18" t="s">
        <v>525</v>
      </c>
      <c r="I128" s="11" t="s">
        <v>767</v>
      </c>
      <c r="J128" t="s">
        <v>155</v>
      </c>
      <c r="K128" t="s">
        <v>34</v>
      </c>
      <c r="L128" t="s">
        <v>84</v>
      </c>
      <c r="M128" t="s">
        <v>85</v>
      </c>
      <c r="N128" t="s">
        <v>86</v>
      </c>
      <c r="O128" t="s">
        <v>97</v>
      </c>
      <c r="P128" s="5" t="s">
        <v>98</v>
      </c>
      <c r="Q128">
        <v>1</v>
      </c>
      <c r="R128" t="s">
        <v>40</v>
      </c>
      <c r="T128" s="11" t="s">
        <v>503</v>
      </c>
      <c r="U128" s="11" t="s">
        <v>528</v>
      </c>
      <c r="V128" t="s">
        <v>40</v>
      </c>
      <c r="W128" t="s">
        <v>40</v>
      </c>
    </row>
    <row r="129" spans="1:23" x14ac:dyDescent="0.25">
      <c r="A129">
        <v>128</v>
      </c>
      <c r="B129" t="s">
        <v>30</v>
      </c>
      <c r="C129" t="s">
        <v>126</v>
      </c>
      <c r="D129">
        <v>5.9725799999999998</v>
      </c>
      <c r="E129">
        <v>-75.416589999999999</v>
      </c>
      <c r="F129">
        <v>2021</v>
      </c>
      <c r="H129" s="18" t="s">
        <v>516</v>
      </c>
      <c r="I129" s="11" t="s">
        <v>768</v>
      </c>
      <c r="J129" t="s">
        <v>156</v>
      </c>
      <c r="K129" t="s">
        <v>34</v>
      </c>
      <c r="L129" t="s">
        <v>84</v>
      </c>
      <c r="M129" t="s">
        <v>85</v>
      </c>
      <c r="N129" t="s">
        <v>86</v>
      </c>
      <c r="O129" t="s">
        <v>97</v>
      </c>
      <c r="P129" s="5" t="s">
        <v>98</v>
      </c>
      <c r="Q129">
        <v>1</v>
      </c>
      <c r="R129" t="s">
        <v>40</v>
      </c>
      <c r="T129" s="11" t="s">
        <v>503</v>
      </c>
      <c r="U129" s="11" t="s">
        <v>528</v>
      </c>
      <c r="V129" t="s">
        <v>40</v>
      </c>
      <c r="W129" t="s">
        <v>40</v>
      </c>
    </row>
    <row r="130" spans="1:23" x14ac:dyDescent="0.25">
      <c r="A130">
        <v>129</v>
      </c>
      <c r="B130" t="s">
        <v>30</v>
      </c>
      <c r="C130" t="s">
        <v>126</v>
      </c>
      <c r="D130">
        <v>5.9725799999999998</v>
      </c>
      <c r="E130">
        <v>-75.416589999999999</v>
      </c>
      <c r="F130">
        <v>2021</v>
      </c>
      <c r="H130" s="18" t="s">
        <v>526</v>
      </c>
      <c r="I130" s="11" t="s">
        <v>769</v>
      </c>
      <c r="J130" t="s">
        <v>157</v>
      </c>
      <c r="K130" t="s">
        <v>34</v>
      </c>
      <c r="L130" t="s">
        <v>84</v>
      </c>
      <c r="M130" t="s">
        <v>158</v>
      </c>
      <c r="N130" t="s">
        <v>159</v>
      </c>
      <c r="O130" t="s">
        <v>160</v>
      </c>
      <c r="P130" s="5" t="s">
        <v>161</v>
      </c>
      <c r="Q130">
        <v>1</v>
      </c>
      <c r="R130" t="s">
        <v>40</v>
      </c>
      <c r="T130" s="11" t="s">
        <v>503</v>
      </c>
      <c r="U130" s="11" t="s">
        <v>528</v>
      </c>
      <c r="V130" t="s">
        <v>40</v>
      </c>
      <c r="W130" t="s">
        <v>40</v>
      </c>
    </row>
    <row r="131" spans="1:23" x14ac:dyDescent="0.25">
      <c r="A131">
        <v>130</v>
      </c>
      <c r="B131" t="s">
        <v>30</v>
      </c>
      <c r="C131" t="s">
        <v>126</v>
      </c>
      <c r="D131">
        <v>5.9725799999999998</v>
      </c>
      <c r="E131">
        <v>-75.416589999999999</v>
      </c>
      <c r="F131">
        <v>2021</v>
      </c>
      <c r="H131" s="18" t="s">
        <v>530</v>
      </c>
      <c r="I131" s="11" t="s">
        <v>770</v>
      </c>
      <c r="J131" t="s">
        <v>162</v>
      </c>
      <c r="K131" t="s">
        <v>34</v>
      </c>
      <c r="L131" t="s">
        <v>84</v>
      </c>
      <c r="M131" t="s">
        <v>85</v>
      </c>
      <c r="N131" t="s">
        <v>86</v>
      </c>
      <c r="O131" t="s">
        <v>97</v>
      </c>
      <c r="P131" s="5" t="s">
        <v>98</v>
      </c>
      <c r="Q131">
        <v>1</v>
      </c>
      <c r="R131" t="s">
        <v>40</v>
      </c>
      <c r="T131" s="11" t="s">
        <v>503</v>
      </c>
      <c r="U131" s="11" t="s">
        <v>528</v>
      </c>
      <c r="V131" t="s">
        <v>40</v>
      </c>
      <c r="W131" t="s">
        <v>40</v>
      </c>
    </row>
    <row r="132" spans="1:23" x14ac:dyDescent="0.25">
      <c r="A132">
        <v>131</v>
      </c>
      <c r="B132" t="s">
        <v>30</v>
      </c>
      <c r="C132" t="s">
        <v>126</v>
      </c>
      <c r="D132">
        <v>5.9725799999999998</v>
      </c>
      <c r="E132">
        <v>-75.416589999999999</v>
      </c>
      <c r="F132">
        <v>2021</v>
      </c>
      <c r="H132" s="18" t="s">
        <v>517</v>
      </c>
      <c r="I132" s="11" t="s">
        <v>771</v>
      </c>
      <c r="J132" t="s">
        <v>123</v>
      </c>
      <c r="K132" t="s">
        <v>34</v>
      </c>
      <c r="L132" t="s">
        <v>35</v>
      </c>
      <c r="M132" t="s">
        <v>36</v>
      </c>
      <c r="N132" t="s">
        <v>37</v>
      </c>
      <c r="O132" t="s">
        <v>38</v>
      </c>
      <c r="P132" s="5" t="s">
        <v>39</v>
      </c>
      <c r="Q132">
        <v>1</v>
      </c>
      <c r="R132" t="s">
        <v>40</v>
      </c>
      <c r="T132" s="11" t="s">
        <v>503</v>
      </c>
      <c r="U132" s="11" t="s">
        <v>528</v>
      </c>
      <c r="V132" t="s">
        <v>40</v>
      </c>
      <c r="W132" t="s">
        <v>40</v>
      </c>
    </row>
    <row r="133" spans="1:23" x14ac:dyDescent="0.25">
      <c r="A133">
        <v>132</v>
      </c>
      <c r="B133" t="s">
        <v>30</v>
      </c>
      <c r="C133" t="s">
        <v>126</v>
      </c>
      <c r="D133">
        <v>5.9725799999999998</v>
      </c>
      <c r="E133">
        <v>-75.416589999999999</v>
      </c>
      <c r="F133">
        <v>2021</v>
      </c>
      <c r="H133" s="18" t="s">
        <v>517</v>
      </c>
      <c r="I133" s="11" t="s">
        <v>772</v>
      </c>
      <c r="J133" t="s">
        <v>124</v>
      </c>
      <c r="K133" t="s">
        <v>34</v>
      </c>
      <c r="L133" t="s">
        <v>84</v>
      </c>
      <c r="M133" t="s">
        <v>85</v>
      </c>
      <c r="N133" t="s">
        <v>86</v>
      </c>
      <c r="O133" t="s">
        <v>97</v>
      </c>
      <c r="P133" s="5" t="s">
        <v>98</v>
      </c>
      <c r="Q133">
        <v>1</v>
      </c>
      <c r="R133" t="s">
        <v>40</v>
      </c>
      <c r="T133" s="11" t="s">
        <v>503</v>
      </c>
      <c r="U133" s="11" t="s">
        <v>528</v>
      </c>
      <c r="V133" t="s">
        <v>40</v>
      </c>
      <c r="W133" t="s">
        <v>40</v>
      </c>
    </row>
    <row r="134" spans="1:23" x14ac:dyDescent="0.25">
      <c r="A134">
        <v>133</v>
      </c>
      <c r="B134" t="s">
        <v>30</v>
      </c>
      <c r="C134" t="s">
        <v>126</v>
      </c>
      <c r="D134">
        <v>5.9725799999999998</v>
      </c>
      <c r="E134">
        <v>-75.416589999999999</v>
      </c>
      <c r="F134">
        <v>2021</v>
      </c>
      <c r="H134" s="18" t="s">
        <v>517</v>
      </c>
      <c r="I134" s="11" t="s">
        <v>773</v>
      </c>
      <c r="J134" t="s">
        <v>163</v>
      </c>
      <c r="K134" t="s">
        <v>34</v>
      </c>
      <c r="L134" t="s">
        <v>84</v>
      </c>
      <c r="M134" t="s">
        <v>158</v>
      </c>
      <c r="N134" t="s">
        <v>159</v>
      </c>
      <c r="O134" t="s">
        <v>160</v>
      </c>
      <c r="P134" s="5" t="s">
        <v>161</v>
      </c>
      <c r="Q134">
        <v>1</v>
      </c>
      <c r="R134" t="s">
        <v>40</v>
      </c>
      <c r="T134" s="11" t="s">
        <v>503</v>
      </c>
      <c r="U134" s="11" t="s">
        <v>528</v>
      </c>
      <c r="V134" t="s">
        <v>40</v>
      </c>
      <c r="W134" t="s">
        <v>40</v>
      </c>
    </row>
    <row r="135" spans="1:23" x14ac:dyDescent="0.25">
      <c r="A135">
        <v>134</v>
      </c>
      <c r="B135" t="s">
        <v>30</v>
      </c>
      <c r="C135" t="s">
        <v>126</v>
      </c>
      <c r="D135">
        <v>5.9725799999999998</v>
      </c>
      <c r="E135">
        <v>-75.416589999999999</v>
      </c>
      <c r="F135">
        <v>2021</v>
      </c>
      <c r="H135" s="18" t="s">
        <v>493</v>
      </c>
      <c r="I135" s="11" t="s">
        <v>774</v>
      </c>
      <c r="J135" t="s">
        <v>164</v>
      </c>
      <c r="K135" t="s">
        <v>34</v>
      </c>
      <c r="L135" t="s">
        <v>44</v>
      </c>
      <c r="M135" t="s">
        <v>65</v>
      </c>
      <c r="N135" t="s">
        <v>66</v>
      </c>
      <c r="O135" t="s">
        <v>67</v>
      </c>
      <c r="P135" s="5" t="s">
        <v>68</v>
      </c>
      <c r="Q135">
        <v>1</v>
      </c>
      <c r="R135" t="s">
        <v>40</v>
      </c>
      <c r="T135" s="11" t="s">
        <v>503</v>
      </c>
      <c r="U135" s="11" t="s">
        <v>528</v>
      </c>
      <c r="V135" t="s">
        <v>40</v>
      </c>
      <c r="W135" t="s">
        <v>40</v>
      </c>
    </row>
    <row r="136" spans="1:23" x14ac:dyDescent="0.25">
      <c r="A136">
        <v>135</v>
      </c>
      <c r="B136" t="s">
        <v>30</v>
      </c>
      <c r="C136" t="s">
        <v>126</v>
      </c>
      <c r="D136">
        <v>5.9725799999999998</v>
      </c>
      <c r="E136">
        <v>-75.416589999999999</v>
      </c>
      <c r="F136">
        <v>2021</v>
      </c>
      <c r="H136" s="18" t="s">
        <v>493</v>
      </c>
      <c r="I136" s="11" t="s">
        <v>775</v>
      </c>
      <c r="J136" t="s">
        <v>165</v>
      </c>
      <c r="K136" t="s">
        <v>34</v>
      </c>
      <c r="L136" t="s">
        <v>35</v>
      </c>
      <c r="M136" t="s">
        <v>36</v>
      </c>
      <c r="N136" t="s">
        <v>37</v>
      </c>
      <c r="O136" t="s">
        <v>38</v>
      </c>
      <c r="P136" s="5" t="s">
        <v>39</v>
      </c>
      <c r="Q136">
        <v>1</v>
      </c>
      <c r="R136" t="s">
        <v>40</v>
      </c>
      <c r="T136" s="11" t="s">
        <v>503</v>
      </c>
      <c r="U136" s="11" t="s">
        <v>528</v>
      </c>
      <c r="V136" t="s">
        <v>40</v>
      </c>
      <c r="W136" t="s">
        <v>40</v>
      </c>
    </row>
    <row r="137" spans="1:23" x14ac:dyDescent="0.25">
      <c r="A137">
        <v>136</v>
      </c>
      <c r="B137" t="s">
        <v>30</v>
      </c>
      <c r="C137" t="s">
        <v>126</v>
      </c>
      <c r="D137">
        <v>5.9725799999999998</v>
      </c>
      <c r="E137">
        <v>-75.416589999999999</v>
      </c>
      <c r="F137">
        <v>2021</v>
      </c>
      <c r="H137" s="18" t="s">
        <v>531</v>
      </c>
      <c r="I137" s="11" t="s">
        <v>776</v>
      </c>
      <c r="J137" t="s">
        <v>166</v>
      </c>
      <c r="K137" t="s">
        <v>34</v>
      </c>
      <c r="L137" t="s">
        <v>84</v>
      </c>
      <c r="M137" t="s">
        <v>85</v>
      </c>
      <c r="N137" t="s">
        <v>86</v>
      </c>
      <c r="O137" t="s">
        <v>97</v>
      </c>
      <c r="P137" s="5" t="s">
        <v>98</v>
      </c>
      <c r="Q137">
        <v>1</v>
      </c>
      <c r="R137" t="s">
        <v>40</v>
      </c>
      <c r="T137" s="11" t="s">
        <v>503</v>
      </c>
      <c r="U137" s="11" t="s">
        <v>528</v>
      </c>
      <c r="V137" t="s">
        <v>40</v>
      </c>
      <c r="W137" t="s">
        <v>40</v>
      </c>
    </row>
    <row r="138" spans="1:23" x14ac:dyDescent="0.25">
      <c r="A138">
        <v>137</v>
      </c>
      <c r="B138" t="s">
        <v>30</v>
      </c>
      <c r="C138" t="s">
        <v>126</v>
      </c>
      <c r="D138">
        <v>5.9725799999999998</v>
      </c>
      <c r="E138">
        <v>-75.416589999999999</v>
      </c>
      <c r="F138">
        <v>2021</v>
      </c>
      <c r="H138" s="18" t="s">
        <v>495</v>
      </c>
      <c r="I138" s="11" t="s">
        <v>777</v>
      </c>
      <c r="J138" t="s">
        <v>167</v>
      </c>
      <c r="K138" t="s">
        <v>34</v>
      </c>
      <c r="L138" t="s">
        <v>35</v>
      </c>
      <c r="M138" t="s">
        <v>36</v>
      </c>
      <c r="N138" t="s">
        <v>37</v>
      </c>
      <c r="O138" t="s">
        <v>91</v>
      </c>
      <c r="P138" s="5" t="s">
        <v>92</v>
      </c>
      <c r="Q138">
        <v>1</v>
      </c>
      <c r="R138" t="s">
        <v>40</v>
      </c>
      <c r="T138" s="11" t="s">
        <v>503</v>
      </c>
      <c r="U138" s="11" t="s">
        <v>528</v>
      </c>
      <c r="V138" t="s">
        <v>40</v>
      </c>
      <c r="W138" t="s">
        <v>40</v>
      </c>
    </row>
    <row r="139" spans="1:23" x14ac:dyDescent="0.25">
      <c r="A139">
        <v>138</v>
      </c>
      <c r="B139" t="s">
        <v>30</v>
      </c>
      <c r="C139" t="s">
        <v>126</v>
      </c>
      <c r="D139">
        <v>5.9725799999999998</v>
      </c>
      <c r="E139">
        <v>-75.416589999999999</v>
      </c>
      <c r="F139">
        <v>2021</v>
      </c>
      <c r="H139" s="18" t="s">
        <v>495</v>
      </c>
      <c r="I139" s="11" t="s">
        <v>778</v>
      </c>
      <c r="J139" t="s">
        <v>168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 s="5" t="s">
        <v>39</v>
      </c>
      <c r="Q139">
        <v>1</v>
      </c>
      <c r="R139" t="s">
        <v>40</v>
      </c>
      <c r="T139" s="11" t="s">
        <v>503</v>
      </c>
      <c r="U139" s="11" t="s">
        <v>528</v>
      </c>
      <c r="V139" t="s">
        <v>40</v>
      </c>
      <c r="W139" t="s">
        <v>40</v>
      </c>
    </row>
    <row r="140" spans="1:23" x14ac:dyDescent="0.25">
      <c r="A140">
        <v>139</v>
      </c>
      <c r="B140" t="s">
        <v>30</v>
      </c>
      <c r="C140" t="s">
        <v>126</v>
      </c>
      <c r="D140">
        <v>5.9725799999999998</v>
      </c>
      <c r="E140">
        <v>-75.416589999999999</v>
      </c>
      <c r="F140">
        <v>2021</v>
      </c>
      <c r="H140" s="18" t="s">
        <v>496</v>
      </c>
      <c r="I140" s="11" t="s">
        <v>779</v>
      </c>
      <c r="J140" t="s">
        <v>169</v>
      </c>
      <c r="K140" t="s">
        <v>34</v>
      </c>
      <c r="L140" t="s">
        <v>35</v>
      </c>
      <c r="M140" t="s">
        <v>36</v>
      </c>
      <c r="N140" t="s">
        <v>37</v>
      </c>
      <c r="O140" t="s">
        <v>38</v>
      </c>
      <c r="P140" s="5" t="s">
        <v>39</v>
      </c>
      <c r="Q140">
        <v>1</v>
      </c>
      <c r="R140" t="s">
        <v>40</v>
      </c>
      <c r="T140" s="11" t="s">
        <v>503</v>
      </c>
      <c r="U140" s="11" t="s">
        <v>528</v>
      </c>
      <c r="V140" t="s">
        <v>40</v>
      </c>
      <c r="W140" t="s">
        <v>40</v>
      </c>
    </row>
    <row r="141" spans="1:23" x14ac:dyDescent="0.25">
      <c r="A141">
        <v>140</v>
      </c>
      <c r="B141" t="s">
        <v>30</v>
      </c>
      <c r="C141" t="s">
        <v>126</v>
      </c>
      <c r="D141">
        <v>5.9725799999999998</v>
      </c>
      <c r="E141">
        <v>-75.416589999999999</v>
      </c>
      <c r="F141">
        <v>2021</v>
      </c>
      <c r="H141" s="18" t="s">
        <v>496</v>
      </c>
      <c r="I141" s="11" t="s">
        <v>711</v>
      </c>
      <c r="J141" t="s">
        <v>170</v>
      </c>
      <c r="K141" t="s">
        <v>34</v>
      </c>
      <c r="L141" t="s">
        <v>35</v>
      </c>
      <c r="M141" t="s">
        <v>36</v>
      </c>
      <c r="N141" t="s">
        <v>37</v>
      </c>
      <c r="O141" t="s">
        <v>38</v>
      </c>
      <c r="P141" s="5" t="s">
        <v>39</v>
      </c>
      <c r="Q141">
        <v>1</v>
      </c>
      <c r="R141" t="s">
        <v>40</v>
      </c>
      <c r="T141" s="11" t="s">
        <v>503</v>
      </c>
      <c r="U141" s="11" t="s">
        <v>528</v>
      </c>
      <c r="V141" t="s">
        <v>40</v>
      </c>
      <c r="W141" t="s">
        <v>40</v>
      </c>
    </row>
    <row r="142" spans="1:23" x14ac:dyDescent="0.25">
      <c r="A142">
        <v>141</v>
      </c>
      <c r="B142" t="s">
        <v>30</v>
      </c>
      <c r="C142" t="s">
        <v>126</v>
      </c>
      <c r="D142">
        <v>5.9725799999999998</v>
      </c>
      <c r="E142">
        <v>-75.416589999999999</v>
      </c>
      <c r="F142">
        <v>2021</v>
      </c>
      <c r="H142" s="18" t="s">
        <v>505</v>
      </c>
      <c r="I142" s="11" t="s">
        <v>780</v>
      </c>
      <c r="J142" t="s">
        <v>171</v>
      </c>
      <c r="K142" t="s">
        <v>34</v>
      </c>
      <c r="L142" t="s">
        <v>70</v>
      </c>
      <c r="M142" t="s">
        <v>71</v>
      </c>
      <c r="N142" t="s">
        <v>72</v>
      </c>
      <c r="O142" t="s">
        <v>73</v>
      </c>
      <c r="P142" s="5" t="s">
        <v>74</v>
      </c>
      <c r="Q142">
        <v>1</v>
      </c>
      <c r="R142" t="s">
        <v>40</v>
      </c>
      <c r="T142" s="11" t="s">
        <v>503</v>
      </c>
      <c r="U142" s="11" t="s">
        <v>528</v>
      </c>
      <c r="V142" t="s">
        <v>40</v>
      </c>
      <c r="W142" t="s">
        <v>40</v>
      </c>
    </row>
    <row r="143" spans="1:23" x14ac:dyDescent="0.25">
      <c r="A143">
        <v>142</v>
      </c>
      <c r="B143" t="s">
        <v>30</v>
      </c>
      <c r="C143" t="s">
        <v>126</v>
      </c>
      <c r="D143">
        <v>5.9725799999999998</v>
      </c>
      <c r="E143">
        <v>-75.416589999999999</v>
      </c>
      <c r="F143">
        <v>2021</v>
      </c>
      <c r="H143" s="18" t="s">
        <v>505</v>
      </c>
      <c r="I143" s="11" t="s">
        <v>781</v>
      </c>
      <c r="J143" t="s">
        <v>172</v>
      </c>
      <c r="K143" t="s">
        <v>34</v>
      </c>
      <c r="L143" t="s">
        <v>44</v>
      </c>
      <c r="M143" t="s">
        <v>65</v>
      </c>
      <c r="N143" t="s">
        <v>66</v>
      </c>
      <c r="O143" t="s">
        <v>67</v>
      </c>
      <c r="P143" s="5" t="s">
        <v>68</v>
      </c>
      <c r="Q143">
        <v>1</v>
      </c>
      <c r="R143" t="s">
        <v>40</v>
      </c>
      <c r="T143" s="11" t="s">
        <v>503</v>
      </c>
      <c r="U143" s="11" t="s">
        <v>528</v>
      </c>
      <c r="V143" t="s">
        <v>40</v>
      </c>
      <c r="W143" t="s">
        <v>40</v>
      </c>
    </row>
    <row r="144" spans="1:23" x14ac:dyDescent="0.25">
      <c r="A144">
        <v>143</v>
      </c>
      <c r="B144" t="s">
        <v>30</v>
      </c>
      <c r="C144" t="s">
        <v>126</v>
      </c>
      <c r="D144">
        <v>5.9725799999999998</v>
      </c>
      <c r="E144">
        <v>-75.416589999999999</v>
      </c>
      <c r="F144">
        <v>2021</v>
      </c>
      <c r="H144" s="18" t="s">
        <v>505</v>
      </c>
      <c r="I144" s="11" t="s">
        <v>782</v>
      </c>
      <c r="J144" t="s">
        <v>173</v>
      </c>
      <c r="K144" t="s">
        <v>34</v>
      </c>
      <c r="L144" t="s">
        <v>35</v>
      </c>
      <c r="M144" t="s">
        <v>36</v>
      </c>
      <c r="N144" t="s">
        <v>37</v>
      </c>
      <c r="O144" t="s">
        <v>38</v>
      </c>
      <c r="P144" s="5" t="s">
        <v>39</v>
      </c>
      <c r="Q144">
        <v>1</v>
      </c>
      <c r="R144" t="s">
        <v>40</v>
      </c>
      <c r="T144" s="11" t="s">
        <v>503</v>
      </c>
      <c r="U144" s="11" t="s">
        <v>528</v>
      </c>
      <c r="V144" t="s">
        <v>40</v>
      </c>
      <c r="W144" t="s">
        <v>40</v>
      </c>
    </row>
    <row r="145" spans="1:23" x14ac:dyDescent="0.25">
      <c r="A145">
        <v>144</v>
      </c>
      <c r="B145" t="s">
        <v>30</v>
      </c>
      <c r="C145" t="s">
        <v>126</v>
      </c>
      <c r="D145">
        <v>5.9725799999999998</v>
      </c>
      <c r="E145">
        <v>-75.416589999999999</v>
      </c>
      <c r="F145">
        <v>2021</v>
      </c>
      <c r="H145" s="18" t="s">
        <v>532</v>
      </c>
      <c r="I145" s="11" t="s">
        <v>783</v>
      </c>
      <c r="J145" t="s">
        <v>174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s="5" t="s">
        <v>39</v>
      </c>
      <c r="Q145">
        <v>1</v>
      </c>
      <c r="R145" t="s">
        <v>40</v>
      </c>
      <c r="T145" s="11" t="s">
        <v>503</v>
      </c>
      <c r="U145" s="11" t="s">
        <v>528</v>
      </c>
      <c r="V145" t="s">
        <v>40</v>
      </c>
      <c r="W145" t="s">
        <v>40</v>
      </c>
    </row>
    <row r="146" spans="1:23" x14ac:dyDescent="0.25">
      <c r="A146">
        <v>145</v>
      </c>
      <c r="B146" t="s">
        <v>30</v>
      </c>
      <c r="C146" t="s">
        <v>126</v>
      </c>
      <c r="D146">
        <v>5.9725799999999998</v>
      </c>
      <c r="E146">
        <v>-75.416589999999999</v>
      </c>
      <c r="F146">
        <v>2021</v>
      </c>
      <c r="H146" s="18" t="s">
        <v>519</v>
      </c>
      <c r="I146" s="11" t="s">
        <v>784</v>
      </c>
      <c r="J146" t="s">
        <v>175</v>
      </c>
      <c r="K146" t="s">
        <v>34</v>
      </c>
      <c r="L146" t="s">
        <v>35</v>
      </c>
      <c r="M146" t="s">
        <v>36</v>
      </c>
      <c r="N146" t="s">
        <v>37</v>
      </c>
      <c r="O146" t="s">
        <v>38</v>
      </c>
      <c r="P146" s="5" t="s">
        <v>39</v>
      </c>
      <c r="Q146">
        <v>1</v>
      </c>
      <c r="R146" t="s">
        <v>40</v>
      </c>
      <c r="T146" s="11" t="s">
        <v>503</v>
      </c>
      <c r="U146" s="11" t="s">
        <v>528</v>
      </c>
      <c r="V146" t="s">
        <v>40</v>
      </c>
      <c r="W146" t="s">
        <v>40</v>
      </c>
    </row>
    <row r="147" spans="1:23" x14ac:dyDescent="0.25">
      <c r="A147">
        <v>146</v>
      </c>
      <c r="B147" t="s">
        <v>30</v>
      </c>
      <c r="C147" t="s">
        <v>126</v>
      </c>
      <c r="D147">
        <v>5.9725799999999998</v>
      </c>
      <c r="E147">
        <v>-75.416589999999999</v>
      </c>
      <c r="F147">
        <v>2021</v>
      </c>
      <c r="H147" s="18" t="s">
        <v>533</v>
      </c>
      <c r="I147" s="11" t="s">
        <v>785</v>
      </c>
      <c r="J147" t="s">
        <v>176</v>
      </c>
      <c r="K147" t="s">
        <v>34</v>
      </c>
      <c r="L147" t="s">
        <v>35</v>
      </c>
      <c r="M147" t="s">
        <v>36</v>
      </c>
      <c r="N147" t="s">
        <v>37</v>
      </c>
      <c r="O147" t="s">
        <v>38</v>
      </c>
      <c r="P147" s="5" t="s">
        <v>39</v>
      </c>
      <c r="Q147">
        <v>1</v>
      </c>
      <c r="R147" t="s">
        <v>40</v>
      </c>
      <c r="T147" s="11" t="s">
        <v>503</v>
      </c>
      <c r="U147" s="11" t="s">
        <v>528</v>
      </c>
      <c r="V147" t="s">
        <v>40</v>
      </c>
      <c r="W147" t="s">
        <v>40</v>
      </c>
    </row>
    <row r="148" spans="1:23" x14ac:dyDescent="0.25">
      <c r="A148">
        <v>147</v>
      </c>
      <c r="B148" t="s">
        <v>30</v>
      </c>
      <c r="C148" t="s">
        <v>126</v>
      </c>
      <c r="D148">
        <v>5.9725799999999998</v>
      </c>
      <c r="E148">
        <v>-75.416589999999999</v>
      </c>
      <c r="F148">
        <v>2021</v>
      </c>
      <c r="H148" s="18" t="s">
        <v>507</v>
      </c>
      <c r="I148" s="11" t="s">
        <v>786</v>
      </c>
      <c r="J148" t="s">
        <v>177</v>
      </c>
      <c r="K148" t="s">
        <v>34</v>
      </c>
      <c r="L148" t="s">
        <v>84</v>
      </c>
      <c r="M148" t="s">
        <v>158</v>
      </c>
      <c r="N148" t="s">
        <v>159</v>
      </c>
      <c r="O148" t="s">
        <v>160</v>
      </c>
      <c r="P148" s="5" t="s">
        <v>161</v>
      </c>
      <c r="Q148">
        <v>1</v>
      </c>
      <c r="R148" t="s">
        <v>40</v>
      </c>
      <c r="T148" s="11" t="s">
        <v>503</v>
      </c>
      <c r="U148" s="11" t="s">
        <v>528</v>
      </c>
      <c r="V148" t="s">
        <v>40</v>
      </c>
      <c r="W148" t="s">
        <v>40</v>
      </c>
    </row>
    <row r="149" spans="1:23" x14ac:dyDescent="0.25">
      <c r="A149">
        <v>148</v>
      </c>
      <c r="B149" t="s">
        <v>30</v>
      </c>
      <c r="C149" t="s">
        <v>126</v>
      </c>
      <c r="D149">
        <v>5.9725799999999998</v>
      </c>
      <c r="E149">
        <v>-75.416589999999999</v>
      </c>
      <c r="F149">
        <v>2021</v>
      </c>
      <c r="H149" s="18" t="s">
        <v>534</v>
      </c>
      <c r="I149" s="11" t="s">
        <v>787</v>
      </c>
      <c r="J149" t="s">
        <v>178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 s="5" t="s">
        <v>39</v>
      </c>
      <c r="Q149">
        <v>1</v>
      </c>
      <c r="R149" t="s">
        <v>40</v>
      </c>
      <c r="T149" s="11" t="s">
        <v>503</v>
      </c>
      <c r="U149" s="11" t="s">
        <v>528</v>
      </c>
      <c r="V149" t="s">
        <v>40</v>
      </c>
      <c r="W149" t="s">
        <v>40</v>
      </c>
    </row>
    <row r="150" spans="1:23" x14ac:dyDescent="0.25">
      <c r="A150">
        <v>149</v>
      </c>
      <c r="B150" t="s">
        <v>30</v>
      </c>
      <c r="C150" t="s">
        <v>126</v>
      </c>
      <c r="D150">
        <v>5.9725799999999998</v>
      </c>
      <c r="E150">
        <v>-75.416589999999999</v>
      </c>
      <c r="F150">
        <v>2021</v>
      </c>
      <c r="H150" s="18" t="s">
        <v>497</v>
      </c>
      <c r="I150" s="11" t="s">
        <v>788</v>
      </c>
      <c r="J150" t="s">
        <v>179</v>
      </c>
      <c r="K150" t="s">
        <v>34</v>
      </c>
      <c r="L150" t="s">
        <v>84</v>
      </c>
      <c r="M150" t="s">
        <v>158</v>
      </c>
      <c r="N150" t="s">
        <v>159</v>
      </c>
      <c r="O150" t="s">
        <v>160</v>
      </c>
      <c r="P150" s="5" t="s">
        <v>161</v>
      </c>
      <c r="Q150">
        <v>1</v>
      </c>
      <c r="R150" t="s">
        <v>40</v>
      </c>
      <c r="T150" s="11" t="s">
        <v>503</v>
      </c>
      <c r="U150" s="11" t="s">
        <v>528</v>
      </c>
      <c r="V150" t="s">
        <v>40</v>
      </c>
      <c r="W150" t="s">
        <v>40</v>
      </c>
    </row>
    <row r="151" spans="1:23" x14ac:dyDescent="0.25">
      <c r="A151">
        <v>150</v>
      </c>
      <c r="B151" t="s">
        <v>30</v>
      </c>
      <c r="C151" t="s">
        <v>126</v>
      </c>
      <c r="D151">
        <v>5.9725799999999998</v>
      </c>
      <c r="E151">
        <v>-75.416589999999999</v>
      </c>
      <c r="F151">
        <v>2021</v>
      </c>
      <c r="H151" s="18" t="s">
        <v>497</v>
      </c>
      <c r="I151" s="11" t="s">
        <v>789</v>
      </c>
      <c r="J151" t="s">
        <v>180</v>
      </c>
      <c r="K151" t="s">
        <v>34</v>
      </c>
      <c r="L151" t="s">
        <v>44</v>
      </c>
      <c r="M151" t="s">
        <v>45</v>
      </c>
      <c r="N151" t="s">
        <v>46</v>
      </c>
      <c r="O151" t="s">
        <v>47</v>
      </c>
      <c r="P151" s="5" t="s">
        <v>48</v>
      </c>
      <c r="Q151">
        <v>2</v>
      </c>
      <c r="R151" t="s">
        <v>40</v>
      </c>
      <c r="T151" s="11" t="s">
        <v>503</v>
      </c>
      <c r="U151" s="11" t="s">
        <v>528</v>
      </c>
      <c r="V151" t="s">
        <v>40</v>
      </c>
      <c r="W151" t="s">
        <v>40</v>
      </c>
    </row>
    <row r="152" spans="1:23" x14ac:dyDescent="0.25">
      <c r="A152">
        <v>151</v>
      </c>
      <c r="B152" t="s">
        <v>30</v>
      </c>
      <c r="C152" t="s">
        <v>126</v>
      </c>
      <c r="D152">
        <v>5.9725799999999998</v>
      </c>
      <c r="E152">
        <v>-75.416589999999999</v>
      </c>
      <c r="F152">
        <v>2021</v>
      </c>
      <c r="H152" s="18" t="s">
        <v>520</v>
      </c>
      <c r="I152" s="11" t="s">
        <v>659</v>
      </c>
      <c r="J152" t="s">
        <v>181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 s="5" t="s">
        <v>39</v>
      </c>
      <c r="Q152">
        <v>1</v>
      </c>
      <c r="R152" t="s">
        <v>40</v>
      </c>
      <c r="T152" s="11" t="s">
        <v>503</v>
      </c>
      <c r="U152" s="11" t="s">
        <v>528</v>
      </c>
      <c r="V152" t="s">
        <v>40</v>
      </c>
      <c r="W152" t="s">
        <v>40</v>
      </c>
    </row>
    <row r="153" spans="1:23" x14ac:dyDescent="0.25">
      <c r="A153">
        <v>152</v>
      </c>
      <c r="B153" t="s">
        <v>30</v>
      </c>
      <c r="C153" t="s">
        <v>126</v>
      </c>
      <c r="D153" s="6">
        <v>5.9725799999999998</v>
      </c>
      <c r="E153" s="6">
        <v>-75.416589999999999</v>
      </c>
      <c r="F153">
        <v>2021</v>
      </c>
      <c r="H153" s="19" t="s">
        <v>535</v>
      </c>
      <c r="I153" s="16" t="s">
        <v>774</v>
      </c>
      <c r="J153" s="6" t="s">
        <v>182</v>
      </c>
      <c r="K153" s="6" t="s">
        <v>34</v>
      </c>
      <c r="L153" s="6" t="s">
        <v>35</v>
      </c>
      <c r="M153" s="6" t="s">
        <v>36</v>
      </c>
      <c r="N153" s="6" t="s">
        <v>37</v>
      </c>
      <c r="O153" s="6" t="s">
        <v>38</v>
      </c>
      <c r="P153" s="9" t="s">
        <v>39</v>
      </c>
      <c r="Q153" s="6">
        <v>1</v>
      </c>
      <c r="R153" t="s">
        <v>40</v>
      </c>
      <c r="T153" s="11" t="s">
        <v>503</v>
      </c>
      <c r="U153" s="11" t="s">
        <v>528</v>
      </c>
      <c r="V153" t="s">
        <v>40</v>
      </c>
      <c r="W153" t="s">
        <v>40</v>
      </c>
    </row>
    <row r="154" spans="1:23" x14ac:dyDescent="0.25">
      <c r="A154">
        <v>153</v>
      </c>
      <c r="B154" t="s">
        <v>30</v>
      </c>
      <c r="C154" s="10" t="s">
        <v>183</v>
      </c>
      <c r="D154">
        <v>5.8591730000000002</v>
      </c>
      <c r="E154">
        <v>-75.357132000000007</v>
      </c>
      <c r="F154">
        <v>2021</v>
      </c>
      <c r="H154" s="18" t="s">
        <v>536</v>
      </c>
      <c r="I154" s="11" t="s">
        <v>790</v>
      </c>
      <c r="J154" t="s">
        <v>184</v>
      </c>
      <c r="K154" t="s">
        <v>34</v>
      </c>
      <c r="L154" t="s">
        <v>35</v>
      </c>
      <c r="M154" t="s">
        <v>36</v>
      </c>
      <c r="N154" t="s">
        <v>37</v>
      </c>
      <c r="O154" t="s">
        <v>91</v>
      </c>
      <c r="P154" s="5" t="str">
        <f t="shared" ref="P154:P191" si="0">CONCATENATE(N154,"_",O154)</f>
        <v>Didelphis_pernigra</v>
      </c>
      <c r="Q154">
        <v>1</v>
      </c>
      <c r="R154" t="s">
        <v>40</v>
      </c>
      <c r="T154" s="11" t="s">
        <v>500</v>
      </c>
      <c r="U154" s="11" t="s">
        <v>641</v>
      </c>
      <c r="V154" t="s">
        <v>40</v>
      </c>
      <c r="W154" t="s">
        <v>40</v>
      </c>
    </row>
    <row r="155" spans="1:23" x14ac:dyDescent="0.25">
      <c r="A155">
        <v>154</v>
      </c>
      <c r="B155" t="s">
        <v>30</v>
      </c>
      <c r="C155" s="10" t="s">
        <v>183</v>
      </c>
      <c r="D155">
        <v>5.8591730000000002</v>
      </c>
      <c r="E155">
        <v>-75.357132000000007</v>
      </c>
      <c r="F155">
        <v>2021</v>
      </c>
      <c r="H155" s="18" t="s">
        <v>536</v>
      </c>
      <c r="I155" s="11" t="s">
        <v>791</v>
      </c>
      <c r="J155" t="s">
        <v>51</v>
      </c>
      <c r="K155" t="s">
        <v>34</v>
      </c>
      <c r="L155" t="s">
        <v>35</v>
      </c>
      <c r="M155" t="s">
        <v>36</v>
      </c>
      <c r="N155" t="s">
        <v>37</v>
      </c>
      <c r="O155" t="s">
        <v>91</v>
      </c>
      <c r="P155" s="5" t="str">
        <f t="shared" si="0"/>
        <v>Didelphis_pernigra</v>
      </c>
      <c r="Q155">
        <v>1</v>
      </c>
      <c r="R155" t="s">
        <v>40</v>
      </c>
      <c r="T155" s="11" t="s">
        <v>500</v>
      </c>
      <c r="U155" s="11" t="s">
        <v>641</v>
      </c>
      <c r="V155" t="s">
        <v>40</v>
      </c>
      <c r="W155" t="s">
        <v>40</v>
      </c>
    </row>
    <row r="156" spans="1:23" x14ac:dyDescent="0.25">
      <c r="A156">
        <v>155</v>
      </c>
      <c r="B156" t="s">
        <v>30</v>
      </c>
      <c r="C156" s="10" t="s">
        <v>183</v>
      </c>
      <c r="D156">
        <v>5.8591730000000002</v>
      </c>
      <c r="E156">
        <v>-75.357132000000007</v>
      </c>
      <c r="F156">
        <v>2021</v>
      </c>
      <c r="H156" s="18" t="s">
        <v>535</v>
      </c>
      <c r="I156" s="11" t="s">
        <v>792</v>
      </c>
      <c r="J156" t="s">
        <v>52</v>
      </c>
      <c r="K156" t="s">
        <v>34</v>
      </c>
      <c r="L156" t="s">
        <v>35</v>
      </c>
      <c r="M156" t="s">
        <v>36</v>
      </c>
      <c r="N156" t="s">
        <v>37</v>
      </c>
      <c r="O156" t="s">
        <v>91</v>
      </c>
      <c r="P156" s="5" t="str">
        <f t="shared" si="0"/>
        <v>Didelphis_pernigra</v>
      </c>
      <c r="Q156">
        <v>1</v>
      </c>
      <c r="R156" t="s">
        <v>40</v>
      </c>
      <c r="T156" s="11" t="s">
        <v>500</v>
      </c>
      <c r="U156" s="11" t="s">
        <v>641</v>
      </c>
      <c r="V156" t="s">
        <v>40</v>
      </c>
      <c r="W156" t="s">
        <v>40</v>
      </c>
    </row>
    <row r="157" spans="1:23" x14ac:dyDescent="0.25">
      <c r="A157">
        <v>156</v>
      </c>
      <c r="B157" t="s">
        <v>30</v>
      </c>
      <c r="C157" s="10" t="s">
        <v>183</v>
      </c>
      <c r="D157">
        <v>5.8591730000000002</v>
      </c>
      <c r="E157">
        <v>-75.357132000000007</v>
      </c>
      <c r="F157">
        <v>2021</v>
      </c>
      <c r="H157" s="18" t="s">
        <v>535</v>
      </c>
      <c r="I157" s="11" t="s">
        <v>793</v>
      </c>
      <c r="J157" t="s">
        <v>185</v>
      </c>
      <c r="K157" t="s">
        <v>34</v>
      </c>
      <c r="L157" t="s">
        <v>35</v>
      </c>
      <c r="M157" t="s">
        <v>36</v>
      </c>
      <c r="N157" t="s">
        <v>37</v>
      </c>
      <c r="O157" t="s">
        <v>91</v>
      </c>
      <c r="P157" s="5" t="str">
        <f t="shared" si="0"/>
        <v>Didelphis_pernigra</v>
      </c>
      <c r="Q157">
        <v>1</v>
      </c>
      <c r="R157" t="s">
        <v>40</v>
      </c>
      <c r="T157" s="11" t="s">
        <v>500</v>
      </c>
      <c r="U157" s="11" t="s">
        <v>641</v>
      </c>
      <c r="V157" t="s">
        <v>40</v>
      </c>
      <c r="W157" t="s">
        <v>40</v>
      </c>
    </row>
    <row r="158" spans="1:23" x14ac:dyDescent="0.25">
      <c r="A158">
        <v>157</v>
      </c>
      <c r="B158" t="s">
        <v>30</v>
      </c>
      <c r="C158" s="10" t="s">
        <v>183</v>
      </c>
      <c r="D158">
        <v>5.8591730000000002</v>
      </c>
      <c r="E158">
        <v>-75.357132000000007</v>
      </c>
      <c r="F158">
        <v>2021</v>
      </c>
      <c r="H158" s="18" t="s">
        <v>528</v>
      </c>
      <c r="I158" s="11" t="s">
        <v>794</v>
      </c>
      <c r="J158" t="s">
        <v>115</v>
      </c>
      <c r="K158" t="s">
        <v>34</v>
      </c>
      <c r="L158" t="s">
        <v>35</v>
      </c>
      <c r="M158" t="s">
        <v>36</v>
      </c>
      <c r="N158" t="s">
        <v>37</v>
      </c>
      <c r="O158" t="s">
        <v>91</v>
      </c>
      <c r="P158" s="5" t="str">
        <f t="shared" si="0"/>
        <v>Didelphis_pernigra</v>
      </c>
      <c r="Q158">
        <v>1</v>
      </c>
      <c r="R158" t="s">
        <v>40</v>
      </c>
      <c r="T158" s="11" t="s">
        <v>500</v>
      </c>
      <c r="U158" s="11" t="s">
        <v>641</v>
      </c>
      <c r="V158" t="s">
        <v>40</v>
      </c>
      <c r="W158" t="s">
        <v>40</v>
      </c>
    </row>
    <row r="159" spans="1:23" x14ac:dyDescent="0.25">
      <c r="A159">
        <v>158</v>
      </c>
      <c r="B159" t="s">
        <v>30</v>
      </c>
      <c r="C159" s="10" t="s">
        <v>183</v>
      </c>
      <c r="D159">
        <v>5.8591730000000002</v>
      </c>
      <c r="E159">
        <v>-75.357132000000007</v>
      </c>
      <c r="F159">
        <v>2021</v>
      </c>
      <c r="H159" s="18" t="s">
        <v>528</v>
      </c>
      <c r="I159" s="11" t="s">
        <v>795</v>
      </c>
      <c r="J159" t="s">
        <v>120</v>
      </c>
      <c r="K159" t="s">
        <v>34</v>
      </c>
      <c r="L159" t="s">
        <v>35</v>
      </c>
      <c r="M159" t="s">
        <v>36</v>
      </c>
      <c r="N159" t="s">
        <v>37</v>
      </c>
      <c r="O159" t="s">
        <v>91</v>
      </c>
      <c r="P159" s="5" t="str">
        <f t="shared" si="0"/>
        <v>Didelphis_pernigra</v>
      </c>
      <c r="Q159">
        <v>1</v>
      </c>
      <c r="R159" t="s">
        <v>40</v>
      </c>
      <c r="T159" s="11" t="s">
        <v>500</v>
      </c>
      <c r="U159" s="11" t="s">
        <v>641</v>
      </c>
      <c r="V159" t="s">
        <v>40</v>
      </c>
      <c r="W159" t="s">
        <v>40</v>
      </c>
    </row>
    <row r="160" spans="1:23" x14ac:dyDescent="0.25">
      <c r="A160">
        <v>159</v>
      </c>
      <c r="B160" t="s">
        <v>30</v>
      </c>
      <c r="C160" s="10" t="s">
        <v>183</v>
      </c>
      <c r="D160">
        <v>5.8591730000000002</v>
      </c>
      <c r="E160">
        <v>-75.357132000000007</v>
      </c>
      <c r="F160">
        <v>2021</v>
      </c>
      <c r="H160" s="18" t="s">
        <v>508</v>
      </c>
      <c r="I160" s="11" t="s">
        <v>796</v>
      </c>
      <c r="J160" t="s">
        <v>148</v>
      </c>
      <c r="K160" t="s">
        <v>34</v>
      </c>
      <c r="L160" t="s">
        <v>35</v>
      </c>
      <c r="M160" t="s">
        <v>36</v>
      </c>
      <c r="N160" t="s">
        <v>37</v>
      </c>
      <c r="O160" t="s">
        <v>91</v>
      </c>
      <c r="P160" s="5" t="str">
        <f t="shared" si="0"/>
        <v>Didelphis_pernigra</v>
      </c>
      <c r="Q160">
        <v>1</v>
      </c>
      <c r="R160" t="s">
        <v>40</v>
      </c>
      <c r="T160" s="11" t="s">
        <v>500</v>
      </c>
      <c r="U160" s="11" t="s">
        <v>641</v>
      </c>
      <c r="V160" t="s">
        <v>40</v>
      </c>
      <c r="W160" t="s">
        <v>40</v>
      </c>
    </row>
    <row r="161" spans="1:23" x14ac:dyDescent="0.25">
      <c r="A161">
        <v>160</v>
      </c>
      <c r="B161" t="s">
        <v>30</v>
      </c>
      <c r="C161" s="10" t="s">
        <v>183</v>
      </c>
      <c r="D161">
        <v>5.8591730000000002</v>
      </c>
      <c r="E161">
        <v>-75.357132000000007</v>
      </c>
      <c r="F161">
        <v>2021</v>
      </c>
      <c r="H161" s="18" t="s">
        <v>537</v>
      </c>
      <c r="I161" s="11" t="s">
        <v>797</v>
      </c>
      <c r="J161" t="s">
        <v>154</v>
      </c>
      <c r="K161" t="s">
        <v>34</v>
      </c>
      <c r="L161" t="s">
        <v>84</v>
      </c>
      <c r="M161" t="s">
        <v>85</v>
      </c>
      <c r="N161" t="s">
        <v>86</v>
      </c>
      <c r="O161" t="s">
        <v>87</v>
      </c>
      <c r="P161" s="5" t="str">
        <f t="shared" si="0"/>
        <v>Notosciurus_pucheranii</v>
      </c>
      <c r="Q161">
        <v>1</v>
      </c>
      <c r="R161" t="s">
        <v>40</v>
      </c>
      <c r="T161" s="11" t="s">
        <v>500</v>
      </c>
      <c r="U161" s="11" t="s">
        <v>641</v>
      </c>
      <c r="V161" t="s">
        <v>40</v>
      </c>
      <c r="W161" t="s">
        <v>40</v>
      </c>
    </row>
    <row r="162" spans="1:23" x14ac:dyDescent="0.25">
      <c r="A162">
        <v>161</v>
      </c>
      <c r="B162" t="s">
        <v>30</v>
      </c>
      <c r="C162" s="10" t="s">
        <v>183</v>
      </c>
      <c r="D162">
        <v>5.8591730000000002</v>
      </c>
      <c r="E162">
        <v>-75.357132000000007</v>
      </c>
      <c r="F162">
        <v>2021</v>
      </c>
      <c r="H162" s="18" t="s">
        <v>537</v>
      </c>
      <c r="I162" s="11" t="s">
        <v>798</v>
      </c>
      <c r="J162" t="s">
        <v>186</v>
      </c>
      <c r="K162" t="s">
        <v>34</v>
      </c>
      <c r="L162" t="s">
        <v>35</v>
      </c>
      <c r="M162" t="s">
        <v>36</v>
      </c>
      <c r="N162" t="s">
        <v>37</v>
      </c>
      <c r="O162" t="s">
        <v>91</v>
      </c>
      <c r="P162" s="5" t="str">
        <f t="shared" si="0"/>
        <v>Didelphis_pernigra</v>
      </c>
      <c r="Q162">
        <v>1</v>
      </c>
      <c r="R162" t="s">
        <v>40</v>
      </c>
      <c r="T162" s="11" t="s">
        <v>500</v>
      </c>
      <c r="U162" s="11" t="s">
        <v>641</v>
      </c>
      <c r="V162" t="s">
        <v>40</v>
      </c>
      <c r="W162" t="s">
        <v>40</v>
      </c>
    </row>
    <row r="163" spans="1:23" x14ac:dyDescent="0.25">
      <c r="A163">
        <v>162</v>
      </c>
      <c r="B163" t="s">
        <v>30</v>
      </c>
      <c r="C163" s="10" t="s">
        <v>183</v>
      </c>
      <c r="D163">
        <v>5.8591730000000002</v>
      </c>
      <c r="E163">
        <v>-75.357132000000007</v>
      </c>
      <c r="F163">
        <v>2021</v>
      </c>
      <c r="H163" s="18" t="s">
        <v>538</v>
      </c>
      <c r="I163" s="11" t="s">
        <v>799</v>
      </c>
      <c r="J163" t="s">
        <v>187</v>
      </c>
      <c r="K163" t="s">
        <v>34</v>
      </c>
      <c r="L163" t="s">
        <v>35</v>
      </c>
      <c r="M163" t="s">
        <v>36</v>
      </c>
      <c r="N163" t="s">
        <v>37</v>
      </c>
      <c r="O163" t="s">
        <v>91</v>
      </c>
      <c r="P163" s="5" t="str">
        <f t="shared" si="0"/>
        <v>Didelphis_pernigra</v>
      </c>
      <c r="Q163">
        <v>1</v>
      </c>
      <c r="R163" t="s">
        <v>40</v>
      </c>
      <c r="T163" s="11" t="s">
        <v>500</v>
      </c>
      <c r="U163" s="11" t="s">
        <v>641</v>
      </c>
      <c r="V163" t="s">
        <v>40</v>
      </c>
      <c r="W163" t="s">
        <v>40</v>
      </c>
    </row>
    <row r="164" spans="1:23" x14ac:dyDescent="0.25">
      <c r="A164">
        <v>163</v>
      </c>
      <c r="B164" t="s">
        <v>30</v>
      </c>
      <c r="C164" s="10" t="s">
        <v>183</v>
      </c>
      <c r="D164">
        <v>5.8591730000000002</v>
      </c>
      <c r="E164">
        <v>-75.357132000000007</v>
      </c>
      <c r="F164">
        <v>2021</v>
      </c>
      <c r="H164" s="18" t="s">
        <v>539</v>
      </c>
      <c r="I164" s="11" t="s">
        <v>703</v>
      </c>
      <c r="J164" t="s">
        <v>188</v>
      </c>
      <c r="K164" t="s">
        <v>34</v>
      </c>
      <c r="L164" t="s">
        <v>35</v>
      </c>
      <c r="M164" t="s">
        <v>36</v>
      </c>
      <c r="N164" t="s">
        <v>37</v>
      </c>
      <c r="O164" t="s">
        <v>91</v>
      </c>
      <c r="P164" s="5" t="str">
        <f t="shared" si="0"/>
        <v>Didelphis_pernigra</v>
      </c>
      <c r="Q164">
        <v>1</v>
      </c>
      <c r="R164" t="s">
        <v>40</v>
      </c>
      <c r="T164" s="11" t="s">
        <v>500</v>
      </c>
      <c r="U164" s="11" t="s">
        <v>641</v>
      </c>
      <c r="V164" t="s">
        <v>40</v>
      </c>
      <c r="W164" t="s">
        <v>40</v>
      </c>
    </row>
    <row r="165" spans="1:23" x14ac:dyDescent="0.25">
      <c r="A165">
        <v>164</v>
      </c>
      <c r="B165" t="s">
        <v>30</v>
      </c>
      <c r="C165" s="10" t="s">
        <v>183</v>
      </c>
      <c r="D165">
        <v>5.8591730000000002</v>
      </c>
      <c r="E165">
        <v>-75.357132000000007</v>
      </c>
      <c r="F165">
        <v>2021</v>
      </c>
      <c r="H165" s="18" t="s">
        <v>540</v>
      </c>
      <c r="I165" s="11" t="s">
        <v>800</v>
      </c>
      <c r="J165" t="s">
        <v>189</v>
      </c>
      <c r="K165" t="s">
        <v>34</v>
      </c>
      <c r="L165" t="s">
        <v>84</v>
      </c>
      <c r="M165" t="s">
        <v>137</v>
      </c>
      <c r="N165" t="s">
        <v>138</v>
      </c>
      <c r="O165" t="s">
        <v>139</v>
      </c>
      <c r="P165" s="5" t="str">
        <f t="shared" si="0"/>
        <v>Cuniculus_taczanowskii</v>
      </c>
      <c r="Q165">
        <v>1</v>
      </c>
      <c r="R165" t="s">
        <v>40</v>
      </c>
      <c r="T165" s="11" t="s">
        <v>500</v>
      </c>
      <c r="U165" s="11" t="s">
        <v>641</v>
      </c>
      <c r="V165" t="s">
        <v>40</v>
      </c>
      <c r="W165" t="s">
        <v>40</v>
      </c>
    </row>
    <row r="166" spans="1:23" x14ac:dyDescent="0.25">
      <c r="A166">
        <v>165</v>
      </c>
      <c r="B166" t="s">
        <v>30</v>
      </c>
      <c r="C166" s="10" t="s">
        <v>183</v>
      </c>
      <c r="D166">
        <v>5.8591730000000002</v>
      </c>
      <c r="E166">
        <v>-75.357132000000007</v>
      </c>
      <c r="F166">
        <v>2021</v>
      </c>
      <c r="H166" s="18" t="s">
        <v>541</v>
      </c>
      <c r="I166" s="11" t="s">
        <v>801</v>
      </c>
      <c r="J166" t="s">
        <v>164</v>
      </c>
      <c r="K166" t="s">
        <v>34</v>
      </c>
      <c r="L166" t="s">
        <v>84</v>
      </c>
      <c r="M166" t="s">
        <v>85</v>
      </c>
      <c r="N166" t="s">
        <v>86</v>
      </c>
      <c r="O166" t="s">
        <v>87</v>
      </c>
      <c r="P166" s="5" t="str">
        <f t="shared" si="0"/>
        <v>Notosciurus_pucheranii</v>
      </c>
      <c r="Q166">
        <v>1</v>
      </c>
      <c r="R166" t="s">
        <v>40</v>
      </c>
      <c r="T166" s="11" t="s">
        <v>500</v>
      </c>
      <c r="U166" s="11" t="s">
        <v>641</v>
      </c>
      <c r="V166" t="s">
        <v>40</v>
      </c>
      <c r="W166" t="s">
        <v>40</v>
      </c>
    </row>
    <row r="167" spans="1:23" x14ac:dyDescent="0.25">
      <c r="A167">
        <v>166</v>
      </c>
      <c r="B167" t="s">
        <v>30</v>
      </c>
      <c r="C167" s="10" t="s">
        <v>183</v>
      </c>
      <c r="D167">
        <v>5.8591730000000002</v>
      </c>
      <c r="E167">
        <v>-75.357132000000007</v>
      </c>
      <c r="F167">
        <v>2021</v>
      </c>
      <c r="H167" s="18" t="s">
        <v>542</v>
      </c>
      <c r="I167" s="11" t="s">
        <v>780</v>
      </c>
      <c r="J167" t="s">
        <v>165</v>
      </c>
      <c r="K167" t="s">
        <v>34</v>
      </c>
      <c r="L167" t="s">
        <v>35</v>
      </c>
      <c r="M167" t="s">
        <v>36</v>
      </c>
      <c r="N167" t="s">
        <v>37</v>
      </c>
      <c r="O167" t="s">
        <v>91</v>
      </c>
      <c r="P167" s="5" t="str">
        <f t="shared" si="0"/>
        <v>Didelphis_pernigra</v>
      </c>
      <c r="Q167">
        <v>1</v>
      </c>
      <c r="R167" t="s">
        <v>40</v>
      </c>
      <c r="T167" s="11" t="s">
        <v>500</v>
      </c>
      <c r="U167" s="11" t="s">
        <v>641</v>
      </c>
      <c r="V167" t="s">
        <v>40</v>
      </c>
      <c r="W167" t="s">
        <v>40</v>
      </c>
    </row>
    <row r="168" spans="1:23" x14ac:dyDescent="0.25">
      <c r="A168">
        <v>167</v>
      </c>
      <c r="B168" t="s">
        <v>30</v>
      </c>
      <c r="C168" s="10" t="s">
        <v>190</v>
      </c>
      <c r="D168">
        <v>5.8605210000000003</v>
      </c>
      <c r="E168">
        <v>-75.355322000000001</v>
      </c>
      <c r="F168">
        <v>2021</v>
      </c>
      <c r="H168" s="18" t="s">
        <v>539</v>
      </c>
      <c r="I168" s="11" t="s">
        <v>802</v>
      </c>
      <c r="J168">
        <v>7220009</v>
      </c>
      <c r="K168" t="s">
        <v>34</v>
      </c>
      <c r="L168" t="s">
        <v>44</v>
      </c>
      <c r="M168" t="s">
        <v>65</v>
      </c>
      <c r="N168" t="s">
        <v>66</v>
      </c>
      <c r="O168" t="s">
        <v>67</v>
      </c>
      <c r="P168" s="5" t="str">
        <f t="shared" si="0"/>
        <v>Nasuella_olivacea</v>
      </c>
      <c r="Q168">
        <v>1</v>
      </c>
      <c r="R168" t="s">
        <v>40</v>
      </c>
      <c r="T168" s="11" t="s">
        <v>500</v>
      </c>
      <c r="U168" s="11" t="s">
        <v>641</v>
      </c>
      <c r="V168" t="s">
        <v>40</v>
      </c>
      <c r="W168" t="s">
        <v>40</v>
      </c>
    </row>
    <row r="169" spans="1:23" x14ac:dyDescent="0.25">
      <c r="A169">
        <v>168</v>
      </c>
      <c r="B169" t="s">
        <v>30</v>
      </c>
      <c r="C169" s="10" t="s">
        <v>191</v>
      </c>
      <c r="D169">
        <v>5.9706679999999999</v>
      </c>
      <c r="E169">
        <v>-75.420372</v>
      </c>
      <c r="F169">
        <v>2021</v>
      </c>
      <c r="H169" s="18" t="s">
        <v>508</v>
      </c>
      <c r="I169" s="11" t="s">
        <v>803</v>
      </c>
      <c r="J169" t="s">
        <v>192</v>
      </c>
      <c r="K169" t="s">
        <v>34</v>
      </c>
      <c r="L169" t="s">
        <v>35</v>
      </c>
      <c r="M169" t="s">
        <v>36</v>
      </c>
      <c r="N169" t="s">
        <v>37</v>
      </c>
      <c r="O169" t="s">
        <v>38</v>
      </c>
      <c r="P169" s="5" t="str">
        <f t="shared" si="0"/>
        <v>Didelphis_marsupialis</v>
      </c>
      <c r="Q169">
        <v>1</v>
      </c>
      <c r="R169" t="s">
        <v>40</v>
      </c>
      <c r="T169" s="11" t="s">
        <v>528</v>
      </c>
      <c r="U169" s="11" t="s">
        <v>642</v>
      </c>
      <c r="V169" t="s">
        <v>40</v>
      </c>
      <c r="W169" t="s">
        <v>40</v>
      </c>
    </row>
    <row r="170" spans="1:23" x14ac:dyDescent="0.25">
      <c r="A170">
        <v>169</v>
      </c>
      <c r="B170" t="s">
        <v>30</v>
      </c>
      <c r="C170" s="10" t="s">
        <v>191</v>
      </c>
      <c r="D170">
        <v>5.9706679999999999</v>
      </c>
      <c r="E170">
        <v>-75.420372</v>
      </c>
      <c r="F170">
        <v>2021</v>
      </c>
      <c r="H170" s="18" t="s">
        <v>543</v>
      </c>
      <c r="I170" s="11" t="s">
        <v>803</v>
      </c>
      <c r="J170" t="s">
        <v>193</v>
      </c>
      <c r="K170" t="s">
        <v>34</v>
      </c>
      <c r="L170" t="s">
        <v>35</v>
      </c>
      <c r="M170" t="s">
        <v>36</v>
      </c>
      <c r="N170" t="s">
        <v>37</v>
      </c>
      <c r="O170" t="s">
        <v>38</v>
      </c>
      <c r="P170" s="5" t="str">
        <f t="shared" si="0"/>
        <v>Didelphis_marsupialis</v>
      </c>
      <c r="Q170">
        <v>1</v>
      </c>
      <c r="R170" t="s">
        <v>40</v>
      </c>
      <c r="T170" s="11" t="s">
        <v>528</v>
      </c>
      <c r="U170" s="11" t="s">
        <v>642</v>
      </c>
      <c r="V170" t="s">
        <v>40</v>
      </c>
      <c r="W170" t="s">
        <v>40</v>
      </c>
    </row>
    <row r="171" spans="1:23" x14ac:dyDescent="0.25">
      <c r="A171">
        <v>170</v>
      </c>
      <c r="B171" t="s">
        <v>30</v>
      </c>
      <c r="C171" s="10" t="s">
        <v>191</v>
      </c>
      <c r="D171">
        <v>5.9706679999999999</v>
      </c>
      <c r="E171">
        <v>-75.420372</v>
      </c>
      <c r="F171">
        <v>2021</v>
      </c>
      <c r="H171" s="18" t="s">
        <v>537</v>
      </c>
      <c r="I171" s="11" t="s">
        <v>804</v>
      </c>
      <c r="J171" t="s">
        <v>41</v>
      </c>
      <c r="K171" t="s">
        <v>34</v>
      </c>
      <c r="L171" t="s">
        <v>35</v>
      </c>
      <c r="M171" t="s">
        <v>36</v>
      </c>
      <c r="N171" t="s">
        <v>37</v>
      </c>
      <c r="O171" t="s">
        <v>38</v>
      </c>
      <c r="P171" s="5" t="str">
        <f t="shared" si="0"/>
        <v>Didelphis_marsupialis</v>
      </c>
      <c r="Q171">
        <v>1</v>
      </c>
      <c r="R171" t="s">
        <v>40</v>
      </c>
      <c r="T171" s="11" t="s">
        <v>528</v>
      </c>
      <c r="U171" s="11" t="s">
        <v>642</v>
      </c>
      <c r="V171" t="s">
        <v>40</v>
      </c>
      <c r="W171" t="s">
        <v>40</v>
      </c>
    </row>
    <row r="172" spans="1:23" x14ac:dyDescent="0.25">
      <c r="A172">
        <v>171</v>
      </c>
      <c r="B172" t="s">
        <v>30</v>
      </c>
      <c r="C172" s="10" t="s">
        <v>191</v>
      </c>
      <c r="D172">
        <v>5.9706679999999999</v>
      </c>
      <c r="E172">
        <v>-75.420372</v>
      </c>
      <c r="F172">
        <v>2021</v>
      </c>
      <c r="H172" s="18" t="s">
        <v>544</v>
      </c>
      <c r="I172" s="11" t="s">
        <v>805</v>
      </c>
      <c r="J172" t="s">
        <v>129</v>
      </c>
      <c r="K172" t="s">
        <v>34</v>
      </c>
      <c r="L172" t="s">
        <v>84</v>
      </c>
      <c r="M172" t="s">
        <v>158</v>
      </c>
      <c r="N172" t="s">
        <v>159</v>
      </c>
      <c r="O172" t="s">
        <v>160</v>
      </c>
      <c r="P172" s="5" t="str">
        <f t="shared" si="0"/>
        <v>Dasyprocta_punctata</v>
      </c>
      <c r="Q172">
        <v>1</v>
      </c>
      <c r="R172" t="s">
        <v>40</v>
      </c>
      <c r="T172" s="11" t="s">
        <v>528</v>
      </c>
      <c r="U172" s="11" t="s">
        <v>642</v>
      </c>
      <c r="V172" t="s">
        <v>40</v>
      </c>
      <c r="W172" t="s">
        <v>40</v>
      </c>
    </row>
    <row r="173" spans="1:23" x14ac:dyDescent="0.25">
      <c r="A173">
        <v>172</v>
      </c>
      <c r="B173" t="s">
        <v>30</v>
      </c>
      <c r="C173" s="10" t="s">
        <v>191</v>
      </c>
      <c r="D173">
        <v>5.9706679999999999</v>
      </c>
      <c r="E173">
        <v>-75.420372</v>
      </c>
      <c r="F173">
        <v>2021</v>
      </c>
      <c r="H173" s="18" t="s">
        <v>544</v>
      </c>
      <c r="I173" s="11" t="s">
        <v>806</v>
      </c>
      <c r="J173" t="s">
        <v>194</v>
      </c>
      <c r="K173" t="s">
        <v>34</v>
      </c>
      <c r="L173" t="s">
        <v>35</v>
      </c>
      <c r="M173" t="s">
        <v>36</v>
      </c>
      <c r="N173" t="s">
        <v>37</v>
      </c>
      <c r="O173" t="s">
        <v>38</v>
      </c>
      <c r="P173" s="5" t="str">
        <f t="shared" si="0"/>
        <v>Didelphis_marsupialis</v>
      </c>
      <c r="Q173">
        <v>1</v>
      </c>
      <c r="R173" t="s">
        <v>40</v>
      </c>
      <c r="T173" s="11" t="s">
        <v>528</v>
      </c>
      <c r="U173" s="11" t="s">
        <v>642</v>
      </c>
      <c r="V173" t="s">
        <v>40</v>
      </c>
      <c r="W173" t="s">
        <v>40</v>
      </c>
    </row>
    <row r="174" spans="1:23" x14ac:dyDescent="0.25">
      <c r="A174">
        <v>173</v>
      </c>
      <c r="B174" t="s">
        <v>30</v>
      </c>
      <c r="C174" s="10" t="s">
        <v>191</v>
      </c>
      <c r="D174">
        <v>5.9706679999999999</v>
      </c>
      <c r="E174">
        <v>-75.420372</v>
      </c>
      <c r="F174">
        <v>2021</v>
      </c>
      <c r="H174" s="18" t="s">
        <v>545</v>
      </c>
      <c r="I174" s="11" t="s">
        <v>807</v>
      </c>
      <c r="J174" t="s">
        <v>104</v>
      </c>
      <c r="K174" t="s">
        <v>34</v>
      </c>
      <c r="L174" t="s">
        <v>35</v>
      </c>
      <c r="M174" t="s">
        <v>36</v>
      </c>
      <c r="N174" t="s">
        <v>37</v>
      </c>
      <c r="O174" t="s">
        <v>38</v>
      </c>
      <c r="P174" s="5" t="str">
        <f t="shared" si="0"/>
        <v>Didelphis_marsupialis</v>
      </c>
      <c r="Q174">
        <v>1</v>
      </c>
      <c r="R174" t="s">
        <v>40</v>
      </c>
      <c r="T174" s="11" t="s">
        <v>528</v>
      </c>
      <c r="U174" s="11" t="s">
        <v>642</v>
      </c>
      <c r="V174" t="s">
        <v>40</v>
      </c>
      <c r="W174" t="s">
        <v>40</v>
      </c>
    </row>
    <row r="175" spans="1:23" x14ac:dyDescent="0.25">
      <c r="A175">
        <v>174</v>
      </c>
      <c r="B175" t="s">
        <v>30</v>
      </c>
      <c r="C175" s="10" t="s">
        <v>191</v>
      </c>
      <c r="D175">
        <v>5.9706679999999999</v>
      </c>
      <c r="E175">
        <v>-75.420372</v>
      </c>
      <c r="F175">
        <v>2021</v>
      </c>
      <c r="H175" s="18" t="s">
        <v>545</v>
      </c>
      <c r="I175" s="11" t="s">
        <v>808</v>
      </c>
      <c r="J175" t="s">
        <v>195</v>
      </c>
      <c r="K175" t="s">
        <v>34</v>
      </c>
      <c r="L175" t="s">
        <v>35</v>
      </c>
      <c r="M175" t="s">
        <v>36</v>
      </c>
      <c r="N175" t="s">
        <v>37</v>
      </c>
      <c r="O175" t="s">
        <v>91</v>
      </c>
      <c r="P175" s="5" t="str">
        <f t="shared" si="0"/>
        <v>Didelphis_pernigra</v>
      </c>
      <c r="Q175">
        <v>1</v>
      </c>
      <c r="R175" t="s">
        <v>40</v>
      </c>
      <c r="T175" s="11" t="s">
        <v>528</v>
      </c>
      <c r="U175" s="11" t="s">
        <v>642</v>
      </c>
      <c r="V175" t="s">
        <v>40</v>
      </c>
      <c r="W175" t="s">
        <v>40</v>
      </c>
    </row>
    <row r="176" spans="1:23" x14ac:dyDescent="0.25">
      <c r="A176">
        <v>175</v>
      </c>
      <c r="B176" t="s">
        <v>30</v>
      </c>
      <c r="C176" s="10" t="s">
        <v>191</v>
      </c>
      <c r="D176">
        <v>5.9706679999999999</v>
      </c>
      <c r="E176">
        <v>-75.420372</v>
      </c>
      <c r="F176">
        <v>2021</v>
      </c>
      <c r="H176" s="18" t="s">
        <v>545</v>
      </c>
      <c r="I176" s="11" t="s">
        <v>791</v>
      </c>
      <c r="J176" t="s">
        <v>43</v>
      </c>
      <c r="K176" t="s">
        <v>34</v>
      </c>
      <c r="L176" t="s">
        <v>35</v>
      </c>
      <c r="M176" t="s">
        <v>36</v>
      </c>
      <c r="N176" t="s">
        <v>37</v>
      </c>
      <c r="O176" t="s">
        <v>38</v>
      </c>
      <c r="P176" s="5" t="str">
        <f t="shared" si="0"/>
        <v>Didelphis_marsupialis</v>
      </c>
      <c r="Q176">
        <v>1</v>
      </c>
      <c r="R176" t="s">
        <v>40</v>
      </c>
      <c r="T176" s="11" t="s">
        <v>528</v>
      </c>
      <c r="U176" s="11" t="s">
        <v>642</v>
      </c>
      <c r="V176" t="s">
        <v>40</v>
      </c>
      <c r="W176" t="s">
        <v>40</v>
      </c>
    </row>
    <row r="177" spans="1:23" x14ac:dyDescent="0.25">
      <c r="A177">
        <v>176</v>
      </c>
      <c r="B177" t="s">
        <v>30</v>
      </c>
      <c r="C177" s="10" t="s">
        <v>191</v>
      </c>
      <c r="D177">
        <v>5.9706679999999999</v>
      </c>
      <c r="E177">
        <v>-75.420372</v>
      </c>
      <c r="F177">
        <v>2021</v>
      </c>
      <c r="H177" s="18" t="s">
        <v>538</v>
      </c>
      <c r="I177" s="11" t="s">
        <v>809</v>
      </c>
      <c r="J177" t="s">
        <v>50</v>
      </c>
      <c r="K177" t="s">
        <v>34</v>
      </c>
      <c r="L177" t="s">
        <v>35</v>
      </c>
      <c r="M177" t="s">
        <v>36</v>
      </c>
      <c r="N177" t="s">
        <v>37</v>
      </c>
      <c r="O177" t="s">
        <v>38</v>
      </c>
      <c r="P177" s="5" t="str">
        <f t="shared" si="0"/>
        <v>Didelphis_marsupialis</v>
      </c>
      <c r="Q177">
        <v>1</v>
      </c>
      <c r="R177" t="s">
        <v>40</v>
      </c>
      <c r="T177" s="11" t="s">
        <v>528</v>
      </c>
      <c r="U177" s="11" t="s">
        <v>642</v>
      </c>
      <c r="V177" t="s">
        <v>40</v>
      </c>
      <c r="W177" t="s">
        <v>40</v>
      </c>
    </row>
    <row r="178" spans="1:23" x14ac:dyDescent="0.25">
      <c r="A178">
        <v>177</v>
      </c>
      <c r="B178" t="s">
        <v>30</v>
      </c>
      <c r="C178" s="10" t="s">
        <v>191</v>
      </c>
      <c r="D178">
        <v>5.9706679999999999</v>
      </c>
      <c r="E178">
        <v>-75.420372</v>
      </c>
      <c r="F178">
        <v>2021</v>
      </c>
      <c r="H178" s="18" t="s">
        <v>546</v>
      </c>
      <c r="I178" s="11" t="s">
        <v>810</v>
      </c>
      <c r="J178" t="s">
        <v>51</v>
      </c>
      <c r="K178" t="s">
        <v>34</v>
      </c>
      <c r="L178" t="s">
        <v>84</v>
      </c>
      <c r="M178" t="s">
        <v>85</v>
      </c>
      <c r="N178" t="s">
        <v>86</v>
      </c>
      <c r="O178" t="s">
        <v>97</v>
      </c>
      <c r="P178" s="5" t="str">
        <f t="shared" si="0"/>
        <v>Notosciurus_granatensis</v>
      </c>
      <c r="Q178">
        <v>1</v>
      </c>
      <c r="R178" t="s">
        <v>40</v>
      </c>
      <c r="T178" s="11" t="s">
        <v>528</v>
      </c>
      <c r="U178" s="11" t="s">
        <v>642</v>
      </c>
      <c r="V178" t="s">
        <v>40</v>
      </c>
      <c r="W178" t="s">
        <v>40</v>
      </c>
    </row>
    <row r="179" spans="1:23" x14ac:dyDescent="0.25">
      <c r="A179">
        <v>178</v>
      </c>
      <c r="B179" t="s">
        <v>30</v>
      </c>
      <c r="C179" s="10" t="s">
        <v>191</v>
      </c>
      <c r="D179">
        <v>5.9706679999999999</v>
      </c>
      <c r="E179">
        <v>-75.420372</v>
      </c>
      <c r="F179">
        <v>2021</v>
      </c>
      <c r="H179" s="18" t="s">
        <v>546</v>
      </c>
      <c r="I179" s="11" t="s">
        <v>811</v>
      </c>
      <c r="J179" t="s">
        <v>106</v>
      </c>
      <c r="K179" t="s">
        <v>34</v>
      </c>
      <c r="L179" t="s">
        <v>84</v>
      </c>
      <c r="M179" t="s">
        <v>85</v>
      </c>
      <c r="N179" t="s">
        <v>86</v>
      </c>
      <c r="O179" t="s">
        <v>87</v>
      </c>
      <c r="P179" s="5" t="str">
        <f t="shared" si="0"/>
        <v>Notosciurus_pucheranii</v>
      </c>
      <c r="Q179">
        <v>1</v>
      </c>
      <c r="R179" t="s">
        <v>40</v>
      </c>
      <c r="T179" s="11" t="s">
        <v>528</v>
      </c>
      <c r="U179" s="11" t="s">
        <v>642</v>
      </c>
      <c r="V179" t="s">
        <v>40</v>
      </c>
      <c r="W179" t="s">
        <v>40</v>
      </c>
    </row>
    <row r="180" spans="1:23" x14ac:dyDescent="0.25">
      <c r="A180">
        <v>179</v>
      </c>
      <c r="B180" t="s">
        <v>30</v>
      </c>
      <c r="C180" s="10" t="s">
        <v>191</v>
      </c>
      <c r="D180">
        <v>5.9706679999999999</v>
      </c>
      <c r="E180">
        <v>-75.420372</v>
      </c>
      <c r="F180">
        <v>2021</v>
      </c>
      <c r="H180" s="18" t="s">
        <v>546</v>
      </c>
      <c r="I180" s="11" t="s">
        <v>651</v>
      </c>
      <c r="J180" t="s">
        <v>196</v>
      </c>
      <c r="K180" t="s">
        <v>34</v>
      </c>
      <c r="L180" t="s">
        <v>35</v>
      </c>
      <c r="M180" t="s">
        <v>36</v>
      </c>
      <c r="N180" t="s">
        <v>37</v>
      </c>
      <c r="O180" t="s">
        <v>38</v>
      </c>
      <c r="P180" s="5" t="str">
        <f t="shared" si="0"/>
        <v>Didelphis_marsupialis</v>
      </c>
      <c r="Q180">
        <v>1</v>
      </c>
      <c r="R180" t="s">
        <v>40</v>
      </c>
      <c r="T180" s="11" t="s">
        <v>528</v>
      </c>
      <c r="U180" s="11" t="s">
        <v>642</v>
      </c>
      <c r="V180" t="s">
        <v>40</v>
      </c>
      <c r="W180" t="s">
        <v>40</v>
      </c>
    </row>
    <row r="181" spans="1:23" x14ac:dyDescent="0.25">
      <c r="A181">
        <v>180</v>
      </c>
      <c r="B181" t="s">
        <v>30</v>
      </c>
      <c r="C181" s="10" t="s">
        <v>191</v>
      </c>
      <c r="D181">
        <v>5.9706679999999999</v>
      </c>
      <c r="E181">
        <v>-75.420372</v>
      </c>
      <c r="F181">
        <v>2021</v>
      </c>
      <c r="H181" s="18" t="s">
        <v>547</v>
      </c>
      <c r="I181" s="11" t="s">
        <v>812</v>
      </c>
      <c r="J181" t="s">
        <v>197</v>
      </c>
      <c r="K181" t="s">
        <v>34</v>
      </c>
      <c r="L181" t="s">
        <v>35</v>
      </c>
      <c r="M181" t="s">
        <v>36</v>
      </c>
      <c r="N181" t="s">
        <v>37</v>
      </c>
      <c r="O181" t="s">
        <v>91</v>
      </c>
      <c r="P181" s="5" t="str">
        <f t="shared" si="0"/>
        <v>Didelphis_pernigra</v>
      </c>
      <c r="Q181">
        <v>1</v>
      </c>
      <c r="R181" t="s">
        <v>40</v>
      </c>
      <c r="T181" s="11" t="s">
        <v>528</v>
      </c>
      <c r="U181" s="11" t="s">
        <v>642</v>
      </c>
      <c r="V181" t="s">
        <v>40</v>
      </c>
      <c r="W181" t="s">
        <v>40</v>
      </c>
    </row>
    <row r="182" spans="1:23" x14ac:dyDescent="0.25">
      <c r="A182">
        <v>181</v>
      </c>
      <c r="B182" t="s">
        <v>30</v>
      </c>
      <c r="C182" s="10" t="s">
        <v>191</v>
      </c>
      <c r="D182">
        <v>5.9706679999999999</v>
      </c>
      <c r="E182">
        <v>-75.420372</v>
      </c>
      <c r="F182">
        <v>2021</v>
      </c>
      <c r="H182" s="18" t="s">
        <v>548</v>
      </c>
      <c r="I182" s="11" t="s">
        <v>813</v>
      </c>
      <c r="J182" t="s">
        <v>63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 s="5" t="str">
        <f t="shared" si="0"/>
        <v>Didelphis_marsupialis</v>
      </c>
      <c r="Q182">
        <v>1</v>
      </c>
      <c r="R182" t="s">
        <v>40</v>
      </c>
      <c r="T182" s="11" t="s">
        <v>528</v>
      </c>
      <c r="U182" s="11" t="s">
        <v>642</v>
      </c>
      <c r="V182" t="s">
        <v>40</v>
      </c>
      <c r="W182" t="s">
        <v>40</v>
      </c>
    </row>
    <row r="183" spans="1:23" x14ac:dyDescent="0.25">
      <c r="A183">
        <v>182</v>
      </c>
      <c r="B183" t="s">
        <v>30</v>
      </c>
      <c r="C183" s="10" t="s">
        <v>191</v>
      </c>
      <c r="D183">
        <v>5.9706679999999999</v>
      </c>
      <c r="E183">
        <v>-75.420372</v>
      </c>
      <c r="F183">
        <v>2021</v>
      </c>
      <c r="H183" s="18" t="s">
        <v>549</v>
      </c>
      <c r="I183" s="11" t="s">
        <v>814</v>
      </c>
      <c r="J183" t="s">
        <v>110</v>
      </c>
      <c r="K183" t="s">
        <v>34</v>
      </c>
      <c r="L183" t="s">
        <v>35</v>
      </c>
      <c r="M183" t="s">
        <v>36</v>
      </c>
      <c r="N183" t="s">
        <v>37</v>
      </c>
      <c r="O183" t="s">
        <v>38</v>
      </c>
      <c r="P183" s="5" t="str">
        <f t="shared" si="0"/>
        <v>Didelphis_marsupialis</v>
      </c>
      <c r="Q183">
        <v>1</v>
      </c>
      <c r="R183" t="s">
        <v>40</v>
      </c>
      <c r="T183" s="11" t="s">
        <v>528</v>
      </c>
      <c r="U183" s="11" t="s">
        <v>642</v>
      </c>
      <c r="V183" t="s">
        <v>40</v>
      </c>
      <c r="W183" t="s">
        <v>40</v>
      </c>
    </row>
    <row r="184" spans="1:23" x14ac:dyDescent="0.25">
      <c r="A184">
        <v>183</v>
      </c>
      <c r="B184" t="s">
        <v>30</v>
      </c>
      <c r="C184" s="10" t="s">
        <v>191</v>
      </c>
      <c r="D184">
        <v>5.9706679999999999</v>
      </c>
      <c r="E184">
        <v>-75.420372</v>
      </c>
      <c r="F184">
        <v>2021</v>
      </c>
      <c r="H184" s="18" t="s">
        <v>550</v>
      </c>
      <c r="I184" s="11" t="s">
        <v>815</v>
      </c>
      <c r="J184" t="s">
        <v>198</v>
      </c>
      <c r="K184" t="s">
        <v>34</v>
      </c>
      <c r="L184" t="s">
        <v>44</v>
      </c>
      <c r="M184" t="s">
        <v>93</v>
      </c>
      <c r="N184" t="s">
        <v>199</v>
      </c>
      <c r="O184" t="s">
        <v>200</v>
      </c>
      <c r="P184" s="5" t="str">
        <f t="shared" si="0"/>
        <v>Mustela_frenata</v>
      </c>
      <c r="Q184">
        <v>1</v>
      </c>
      <c r="R184" t="s">
        <v>40</v>
      </c>
      <c r="T184" s="11" t="s">
        <v>528</v>
      </c>
      <c r="U184" s="11" t="s">
        <v>642</v>
      </c>
      <c r="V184" t="s">
        <v>40</v>
      </c>
      <c r="W184" t="s">
        <v>40</v>
      </c>
    </row>
    <row r="185" spans="1:23" x14ac:dyDescent="0.25">
      <c r="A185">
        <v>184</v>
      </c>
      <c r="B185" t="s">
        <v>30</v>
      </c>
      <c r="C185" s="10" t="s">
        <v>191</v>
      </c>
      <c r="D185">
        <v>5.9706679999999999</v>
      </c>
      <c r="E185">
        <v>-75.420372</v>
      </c>
      <c r="F185">
        <v>2021</v>
      </c>
      <c r="H185" s="18" t="s">
        <v>551</v>
      </c>
      <c r="I185" s="11" t="s">
        <v>816</v>
      </c>
      <c r="J185" t="s">
        <v>141</v>
      </c>
      <c r="K185" t="s">
        <v>34</v>
      </c>
      <c r="L185" t="s">
        <v>84</v>
      </c>
      <c r="M185" t="s">
        <v>85</v>
      </c>
      <c r="N185" t="s">
        <v>86</v>
      </c>
      <c r="O185" t="s">
        <v>97</v>
      </c>
      <c r="P185" s="5" t="str">
        <f t="shared" si="0"/>
        <v>Notosciurus_granatensis</v>
      </c>
      <c r="Q185">
        <v>1</v>
      </c>
      <c r="R185" t="s">
        <v>40</v>
      </c>
      <c r="T185" s="11" t="s">
        <v>528</v>
      </c>
      <c r="U185" s="11" t="s">
        <v>642</v>
      </c>
      <c r="V185" t="s">
        <v>40</v>
      </c>
      <c r="W185" t="s">
        <v>40</v>
      </c>
    </row>
    <row r="186" spans="1:23" x14ac:dyDescent="0.25">
      <c r="A186">
        <v>185</v>
      </c>
      <c r="B186" t="s">
        <v>30</v>
      </c>
      <c r="C186" s="10" t="s">
        <v>191</v>
      </c>
      <c r="D186">
        <v>5.9706679999999999</v>
      </c>
      <c r="E186">
        <v>-75.420372</v>
      </c>
      <c r="F186">
        <v>2021</v>
      </c>
      <c r="H186" s="18" t="s">
        <v>552</v>
      </c>
      <c r="I186" s="11" t="s">
        <v>817</v>
      </c>
      <c r="J186" t="s">
        <v>201</v>
      </c>
      <c r="K186" t="s">
        <v>34</v>
      </c>
      <c r="L186" t="s">
        <v>84</v>
      </c>
      <c r="M186" t="s">
        <v>85</v>
      </c>
      <c r="N186" t="s">
        <v>86</v>
      </c>
      <c r="O186" t="s">
        <v>87</v>
      </c>
      <c r="P186" s="5" t="str">
        <f t="shared" si="0"/>
        <v>Notosciurus_pucheranii</v>
      </c>
      <c r="Q186">
        <v>1</v>
      </c>
      <c r="R186" t="s">
        <v>40</v>
      </c>
      <c r="T186" s="11" t="s">
        <v>528</v>
      </c>
      <c r="U186" s="11" t="s">
        <v>642</v>
      </c>
      <c r="V186" t="s">
        <v>40</v>
      </c>
      <c r="W186" t="s">
        <v>40</v>
      </c>
    </row>
    <row r="187" spans="1:23" x14ac:dyDescent="0.25">
      <c r="A187">
        <v>186</v>
      </c>
      <c r="B187" t="s">
        <v>30</v>
      </c>
      <c r="C187" s="10" t="s">
        <v>191</v>
      </c>
      <c r="D187">
        <v>5.9706679999999999</v>
      </c>
      <c r="E187">
        <v>-75.420372</v>
      </c>
      <c r="F187">
        <v>2021</v>
      </c>
      <c r="H187" s="18" t="s">
        <v>552</v>
      </c>
      <c r="I187" s="11" t="s">
        <v>818</v>
      </c>
      <c r="J187" t="s">
        <v>202</v>
      </c>
      <c r="K187" t="s">
        <v>34</v>
      </c>
      <c r="L187" t="s">
        <v>84</v>
      </c>
      <c r="M187" t="s">
        <v>85</v>
      </c>
      <c r="N187" t="s">
        <v>86</v>
      </c>
      <c r="O187" t="s">
        <v>97</v>
      </c>
      <c r="P187" s="5" t="str">
        <f t="shared" si="0"/>
        <v>Notosciurus_granatensis</v>
      </c>
      <c r="Q187">
        <v>1</v>
      </c>
      <c r="R187" t="s">
        <v>40</v>
      </c>
      <c r="T187" s="11" t="s">
        <v>528</v>
      </c>
      <c r="U187" s="11" t="s">
        <v>642</v>
      </c>
      <c r="V187" t="s">
        <v>40</v>
      </c>
      <c r="W187" t="s">
        <v>40</v>
      </c>
    </row>
    <row r="188" spans="1:23" x14ac:dyDescent="0.25">
      <c r="A188">
        <v>187</v>
      </c>
      <c r="B188" t="s">
        <v>30</v>
      </c>
      <c r="C188" s="10" t="s">
        <v>191</v>
      </c>
      <c r="D188">
        <v>5.9706679999999999</v>
      </c>
      <c r="E188">
        <v>-75.420372</v>
      </c>
      <c r="F188">
        <v>2021</v>
      </c>
      <c r="H188" s="18" t="s">
        <v>553</v>
      </c>
      <c r="I188" s="11" t="s">
        <v>819</v>
      </c>
      <c r="J188" t="s">
        <v>203</v>
      </c>
      <c r="K188" t="s">
        <v>34</v>
      </c>
      <c r="L188" t="s">
        <v>84</v>
      </c>
      <c r="M188" t="s">
        <v>85</v>
      </c>
      <c r="N188" t="s">
        <v>86</v>
      </c>
      <c r="O188" t="s">
        <v>97</v>
      </c>
      <c r="P188" s="5" t="str">
        <f t="shared" si="0"/>
        <v>Notosciurus_granatensis</v>
      </c>
      <c r="Q188">
        <v>1</v>
      </c>
      <c r="R188" t="s">
        <v>40</v>
      </c>
      <c r="T188" s="11" t="s">
        <v>528</v>
      </c>
      <c r="U188" s="11" t="s">
        <v>642</v>
      </c>
      <c r="V188" t="s">
        <v>40</v>
      </c>
      <c r="W188" t="s">
        <v>40</v>
      </c>
    </row>
    <row r="189" spans="1:23" x14ac:dyDescent="0.25">
      <c r="A189">
        <v>188</v>
      </c>
      <c r="B189" t="s">
        <v>30</v>
      </c>
      <c r="C189" s="10" t="s">
        <v>204</v>
      </c>
      <c r="D189">
        <v>5.9573210000000003</v>
      </c>
      <c r="E189">
        <v>-75.393465000000006</v>
      </c>
      <c r="F189">
        <v>2021</v>
      </c>
      <c r="H189" s="18" t="s">
        <v>543</v>
      </c>
      <c r="I189" s="11" t="s">
        <v>820</v>
      </c>
      <c r="J189">
        <v>7130006</v>
      </c>
      <c r="K189" t="s">
        <v>34</v>
      </c>
      <c r="L189" t="s">
        <v>44</v>
      </c>
      <c r="M189" t="s">
        <v>45</v>
      </c>
      <c r="N189" t="s">
        <v>46</v>
      </c>
      <c r="O189" t="s">
        <v>47</v>
      </c>
      <c r="P189" s="5" t="str">
        <f t="shared" si="0"/>
        <v>Canis_familiaris</v>
      </c>
      <c r="Q189">
        <v>1</v>
      </c>
      <c r="R189" t="s">
        <v>40</v>
      </c>
      <c r="T189" s="11" t="s">
        <v>508</v>
      </c>
      <c r="U189" s="11" t="s">
        <v>560</v>
      </c>
      <c r="V189" t="s">
        <v>40</v>
      </c>
      <c r="W189" t="s">
        <v>40</v>
      </c>
    </row>
    <row r="190" spans="1:23" x14ac:dyDescent="0.25">
      <c r="A190">
        <v>189</v>
      </c>
      <c r="B190" t="s">
        <v>30</v>
      </c>
      <c r="C190" s="10" t="s">
        <v>204</v>
      </c>
      <c r="D190">
        <v>5.9573210000000003</v>
      </c>
      <c r="E190">
        <v>-75.393465000000006</v>
      </c>
      <c r="F190">
        <v>2021</v>
      </c>
      <c r="H190" s="18" t="s">
        <v>537</v>
      </c>
      <c r="I190" s="11" t="s">
        <v>821</v>
      </c>
      <c r="J190">
        <v>7150042</v>
      </c>
      <c r="K190" t="s">
        <v>34</v>
      </c>
      <c r="L190" t="s">
        <v>35</v>
      </c>
      <c r="M190" t="s">
        <v>36</v>
      </c>
      <c r="N190" t="s">
        <v>37</v>
      </c>
      <c r="O190" t="s">
        <v>38</v>
      </c>
      <c r="P190" s="5" t="str">
        <f t="shared" si="0"/>
        <v>Didelphis_marsupialis</v>
      </c>
      <c r="Q190">
        <v>1</v>
      </c>
      <c r="R190" t="s">
        <v>40</v>
      </c>
      <c r="T190" s="11" t="s">
        <v>508</v>
      </c>
      <c r="U190" s="11" t="s">
        <v>560</v>
      </c>
      <c r="V190" t="s">
        <v>40</v>
      </c>
      <c r="W190" t="s">
        <v>40</v>
      </c>
    </row>
    <row r="191" spans="1:23" x14ac:dyDescent="0.25">
      <c r="A191">
        <v>190</v>
      </c>
      <c r="B191" t="s">
        <v>30</v>
      </c>
      <c r="C191" s="10" t="s">
        <v>204</v>
      </c>
      <c r="D191">
        <v>5.9573210000000003</v>
      </c>
      <c r="E191">
        <v>-75.393465000000006</v>
      </c>
      <c r="F191">
        <v>2021</v>
      </c>
      <c r="H191" s="18" t="s">
        <v>545</v>
      </c>
      <c r="I191" s="11" t="s">
        <v>822</v>
      </c>
      <c r="J191">
        <v>7180047</v>
      </c>
      <c r="K191" t="s">
        <v>34</v>
      </c>
      <c r="L191" t="s">
        <v>44</v>
      </c>
      <c r="M191" t="s">
        <v>65</v>
      </c>
      <c r="N191" t="s">
        <v>66</v>
      </c>
      <c r="O191" t="s">
        <v>67</v>
      </c>
      <c r="P191" s="5" t="str">
        <f t="shared" si="0"/>
        <v>Nasuella_olivacea</v>
      </c>
      <c r="Q191">
        <v>1</v>
      </c>
      <c r="R191" t="s">
        <v>40</v>
      </c>
      <c r="T191" s="11" t="s">
        <v>508</v>
      </c>
      <c r="U191" s="11" t="s">
        <v>560</v>
      </c>
      <c r="V191" t="s">
        <v>40</v>
      </c>
      <c r="W191" t="s">
        <v>40</v>
      </c>
    </row>
    <row r="192" spans="1:23" x14ac:dyDescent="0.25">
      <c r="A192">
        <v>191</v>
      </c>
      <c r="B192" t="s">
        <v>30</v>
      </c>
      <c r="C192" s="10" t="s">
        <v>204</v>
      </c>
      <c r="D192">
        <v>5.9573210000000003</v>
      </c>
      <c r="E192">
        <v>-75.393465000000006</v>
      </c>
      <c r="F192">
        <v>2021</v>
      </c>
      <c r="H192" s="18" t="s">
        <v>554</v>
      </c>
      <c r="I192" s="11" t="s">
        <v>823</v>
      </c>
      <c r="J192">
        <v>7240052</v>
      </c>
      <c r="K192" t="s">
        <v>34</v>
      </c>
      <c r="L192" t="s">
        <v>35</v>
      </c>
      <c r="M192" t="s">
        <v>36</v>
      </c>
      <c r="N192" t="s">
        <v>100</v>
      </c>
      <c r="O192" t="s">
        <v>89</v>
      </c>
      <c r="P192" s="5" t="s">
        <v>101</v>
      </c>
      <c r="Q192">
        <v>1</v>
      </c>
      <c r="R192" t="s">
        <v>40</v>
      </c>
      <c r="T192" s="11" t="s">
        <v>508</v>
      </c>
      <c r="U192" s="11" t="s">
        <v>560</v>
      </c>
      <c r="V192" t="s">
        <v>40</v>
      </c>
      <c r="W192" t="s">
        <v>40</v>
      </c>
    </row>
    <row r="193" spans="1:23" x14ac:dyDescent="0.25">
      <c r="A193">
        <v>192</v>
      </c>
      <c r="B193" t="s">
        <v>30</v>
      </c>
      <c r="C193" s="10" t="s">
        <v>204</v>
      </c>
      <c r="D193">
        <v>5.9573210000000003</v>
      </c>
      <c r="E193">
        <v>-75.393465000000006</v>
      </c>
      <c r="F193">
        <v>2021</v>
      </c>
      <c r="H193" s="18" t="s">
        <v>555</v>
      </c>
      <c r="I193" s="11" t="s">
        <v>824</v>
      </c>
      <c r="J193">
        <v>8040063</v>
      </c>
      <c r="K193" t="s">
        <v>34</v>
      </c>
      <c r="L193" t="s">
        <v>44</v>
      </c>
      <c r="M193" t="s">
        <v>65</v>
      </c>
      <c r="N193" t="s">
        <v>66</v>
      </c>
      <c r="O193" t="s">
        <v>67</v>
      </c>
      <c r="P193" s="5" t="str">
        <f t="shared" ref="P193:P204" si="1">CONCATENATE(N193,"_",O193)</f>
        <v>Nasuella_olivacea</v>
      </c>
      <c r="Q193">
        <v>1</v>
      </c>
      <c r="R193" t="s">
        <v>40</v>
      </c>
      <c r="T193" s="11" t="s">
        <v>508</v>
      </c>
      <c r="U193" s="11" t="s">
        <v>560</v>
      </c>
      <c r="V193" t="s">
        <v>40</v>
      </c>
      <c r="W193" t="s">
        <v>40</v>
      </c>
    </row>
    <row r="194" spans="1:23" x14ac:dyDescent="0.25">
      <c r="A194">
        <v>193</v>
      </c>
      <c r="B194" t="s">
        <v>30</v>
      </c>
      <c r="C194" s="10" t="s">
        <v>204</v>
      </c>
      <c r="D194">
        <v>5.9573210000000003</v>
      </c>
      <c r="E194">
        <v>-75.393465000000006</v>
      </c>
      <c r="F194">
        <v>2021</v>
      </c>
      <c r="H194" s="18" t="s">
        <v>541</v>
      </c>
      <c r="I194" s="11" t="s">
        <v>825</v>
      </c>
      <c r="J194">
        <v>8050064</v>
      </c>
      <c r="K194" t="s">
        <v>34</v>
      </c>
      <c r="L194" t="s">
        <v>84</v>
      </c>
      <c r="M194" t="s">
        <v>85</v>
      </c>
      <c r="N194" t="s">
        <v>86</v>
      </c>
      <c r="O194" t="s">
        <v>87</v>
      </c>
      <c r="P194" s="5" t="str">
        <f t="shared" si="1"/>
        <v>Notosciurus_pucheranii</v>
      </c>
      <c r="Q194">
        <v>1</v>
      </c>
      <c r="R194" t="s">
        <v>40</v>
      </c>
      <c r="T194" s="11" t="s">
        <v>508</v>
      </c>
      <c r="U194" s="11" t="s">
        <v>560</v>
      </c>
      <c r="V194" t="s">
        <v>40</v>
      </c>
      <c r="W194" t="s">
        <v>40</v>
      </c>
    </row>
    <row r="195" spans="1:23" x14ac:dyDescent="0.25">
      <c r="A195">
        <v>194</v>
      </c>
      <c r="B195" t="s">
        <v>30</v>
      </c>
      <c r="C195" s="10" t="s">
        <v>204</v>
      </c>
      <c r="D195">
        <v>5.9573210000000003</v>
      </c>
      <c r="E195">
        <v>-75.393465000000006</v>
      </c>
      <c r="F195">
        <v>2021</v>
      </c>
      <c r="H195" s="18" t="s">
        <v>542</v>
      </c>
      <c r="I195" s="11" t="s">
        <v>804</v>
      </c>
      <c r="J195">
        <v>8060072</v>
      </c>
      <c r="K195" t="s">
        <v>34</v>
      </c>
      <c r="L195" t="s">
        <v>84</v>
      </c>
      <c r="M195" t="s">
        <v>137</v>
      </c>
      <c r="N195" t="s">
        <v>138</v>
      </c>
      <c r="O195" t="s">
        <v>139</v>
      </c>
      <c r="P195" s="5" t="str">
        <f t="shared" si="1"/>
        <v>Cuniculus_taczanowskii</v>
      </c>
      <c r="Q195">
        <v>1</v>
      </c>
      <c r="R195" t="s">
        <v>40</v>
      </c>
      <c r="T195" s="11" t="s">
        <v>508</v>
      </c>
      <c r="U195" s="11" t="s">
        <v>560</v>
      </c>
      <c r="V195" t="s">
        <v>40</v>
      </c>
      <c r="W195" t="s">
        <v>40</v>
      </c>
    </row>
    <row r="196" spans="1:23" x14ac:dyDescent="0.25">
      <c r="A196">
        <v>195</v>
      </c>
      <c r="B196" t="s">
        <v>30</v>
      </c>
      <c r="C196" s="10" t="s">
        <v>204</v>
      </c>
      <c r="D196">
        <v>5.9573210000000003</v>
      </c>
      <c r="E196">
        <v>-75.393465000000006</v>
      </c>
      <c r="F196">
        <v>2021</v>
      </c>
      <c r="H196" s="18" t="s">
        <v>556</v>
      </c>
      <c r="I196" s="11" t="s">
        <v>826</v>
      </c>
      <c r="J196">
        <v>8070075</v>
      </c>
      <c r="K196" t="s">
        <v>34</v>
      </c>
      <c r="L196" t="s">
        <v>35</v>
      </c>
      <c r="M196" t="s">
        <v>36</v>
      </c>
      <c r="N196" t="s">
        <v>37</v>
      </c>
      <c r="O196" t="s">
        <v>91</v>
      </c>
      <c r="P196" s="5" t="str">
        <f t="shared" si="1"/>
        <v>Didelphis_pernigra</v>
      </c>
      <c r="Q196">
        <v>1</v>
      </c>
      <c r="R196" t="s">
        <v>40</v>
      </c>
      <c r="T196" s="11" t="s">
        <v>508</v>
      </c>
      <c r="U196" s="11" t="s">
        <v>560</v>
      </c>
      <c r="V196" t="s">
        <v>40</v>
      </c>
      <c r="W196" t="s">
        <v>40</v>
      </c>
    </row>
    <row r="197" spans="1:23" x14ac:dyDescent="0.25">
      <c r="A197">
        <v>196</v>
      </c>
      <c r="B197" t="s">
        <v>30</v>
      </c>
      <c r="C197" t="s">
        <v>205</v>
      </c>
      <c r="D197">
        <v>5.9852970000000001</v>
      </c>
      <c r="E197">
        <v>-75.387020000000007</v>
      </c>
      <c r="F197">
        <v>2021</v>
      </c>
      <c r="H197" s="18" t="s">
        <v>543</v>
      </c>
      <c r="I197" s="11" t="s">
        <v>827</v>
      </c>
      <c r="J197" t="s">
        <v>41</v>
      </c>
      <c r="K197" t="s">
        <v>34</v>
      </c>
      <c r="L197" t="s">
        <v>44</v>
      </c>
      <c r="M197" t="s">
        <v>65</v>
      </c>
      <c r="N197" t="s">
        <v>66</v>
      </c>
      <c r="O197" t="s">
        <v>67</v>
      </c>
      <c r="P197" s="5" t="str">
        <f t="shared" si="1"/>
        <v>Nasuella_olivacea</v>
      </c>
      <c r="Q197">
        <v>1</v>
      </c>
      <c r="R197" t="s">
        <v>40</v>
      </c>
      <c r="T197" s="11" t="s">
        <v>508</v>
      </c>
      <c r="U197" s="11" t="s">
        <v>562</v>
      </c>
      <c r="V197" t="s">
        <v>40</v>
      </c>
      <c r="W197" t="s">
        <v>40</v>
      </c>
    </row>
    <row r="198" spans="1:23" x14ac:dyDescent="0.25">
      <c r="A198">
        <v>197</v>
      </c>
      <c r="B198" t="s">
        <v>30</v>
      </c>
      <c r="C198" t="s">
        <v>205</v>
      </c>
      <c r="D198">
        <v>5.9852970000000001</v>
      </c>
      <c r="E198">
        <v>-75.387020000000007</v>
      </c>
      <c r="F198">
        <v>2021</v>
      </c>
      <c r="H198" s="18" t="s">
        <v>543</v>
      </c>
      <c r="I198" s="11" t="s">
        <v>828</v>
      </c>
      <c r="J198" t="s">
        <v>206</v>
      </c>
      <c r="K198" t="s">
        <v>34</v>
      </c>
      <c r="L198" t="s">
        <v>84</v>
      </c>
      <c r="M198" t="s">
        <v>158</v>
      </c>
      <c r="N198" t="s">
        <v>159</v>
      </c>
      <c r="O198" t="s">
        <v>160</v>
      </c>
      <c r="P198" s="5" t="str">
        <f t="shared" si="1"/>
        <v>Dasyprocta_punctata</v>
      </c>
      <c r="Q198">
        <v>1</v>
      </c>
      <c r="R198" t="s">
        <v>40</v>
      </c>
      <c r="T198" s="11" t="s">
        <v>508</v>
      </c>
      <c r="U198" s="11" t="s">
        <v>562</v>
      </c>
      <c r="V198" t="s">
        <v>40</v>
      </c>
      <c r="W198" t="s">
        <v>40</v>
      </c>
    </row>
    <row r="199" spans="1:23" x14ac:dyDescent="0.25">
      <c r="A199">
        <v>198</v>
      </c>
      <c r="B199" t="s">
        <v>30</v>
      </c>
      <c r="C199" t="s">
        <v>205</v>
      </c>
      <c r="D199">
        <v>5.9852970000000001</v>
      </c>
      <c r="E199">
        <v>-75.387020000000007</v>
      </c>
      <c r="F199">
        <v>2021</v>
      </c>
      <c r="H199" s="18" t="s">
        <v>557</v>
      </c>
      <c r="I199" s="11" t="s">
        <v>829</v>
      </c>
      <c r="J199" t="s">
        <v>207</v>
      </c>
      <c r="K199" t="s">
        <v>34</v>
      </c>
      <c r="L199" t="s">
        <v>84</v>
      </c>
      <c r="M199" t="s">
        <v>158</v>
      </c>
      <c r="N199" t="s">
        <v>159</v>
      </c>
      <c r="O199" t="s">
        <v>160</v>
      </c>
      <c r="P199" s="5" t="str">
        <f t="shared" si="1"/>
        <v>Dasyprocta_punctata</v>
      </c>
      <c r="Q199">
        <v>1</v>
      </c>
      <c r="R199" t="s">
        <v>40</v>
      </c>
      <c r="T199" s="11" t="s">
        <v>508</v>
      </c>
      <c r="U199" s="11" t="s">
        <v>562</v>
      </c>
      <c r="V199" t="s">
        <v>40</v>
      </c>
      <c r="W199" t="s">
        <v>40</v>
      </c>
    </row>
    <row r="200" spans="1:23" x14ac:dyDescent="0.25">
      <c r="A200">
        <v>199</v>
      </c>
      <c r="B200" t="s">
        <v>30</v>
      </c>
      <c r="C200" t="s">
        <v>205</v>
      </c>
      <c r="D200">
        <v>5.9852970000000001</v>
      </c>
      <c r="E200">
        <v>-75.387020000000007</v>
      </c>
      <c r="F200">
        <v>2021</v>
      </c>
      <c r="H200" s="18" t="s">
        <v>558</v>
      </c>
      <c r="I200" s="11" t="s">
        <v>830</v>
      </c>
      <c r="J200" t="s">
        <v>168</v>
      </c>
      <c r="K200" t="s">
        <v>34</v>
      </c>
      <c r="L200" t="s">
        <v>44</v>
      </c>
      <c r="M200" t="s">
        <v>59</v>
      </c>
      <c r="N200" t="s">
        <v>60</v>
      </c>
      <c r="O200" t="s">
        <v>61</v>
      </c>
      <c r="P200" s="5" t="str">
        <f t="shared" si="1"/>
        <v>Leopardus_tigrinus</v>
      </c>
      <c r="Q200">
        <v>1</v>
      </c>
      <c r="R200" t="s">
        <v>40</v>
      </c>
      <c r="T200" s="11" t="s">
        <v>508</v>
      </c>
      <c r="U200" s="11" t="s">
        <v>562</v>
      </c>
      <c r="V200" t="s">
        <v>40</v>
      </c>
      <c r="W200" t="s">
        <v>40</v>
      </c>
    </row>
    <row r="201" spans="1:23" x14ac:dyDescent="0.25">
      <c r="A201">
        <v>200</v>
      </c>
      <c r="B201" t="s">
        <v>30</v>
      </c>
      <c r="C201" t="s">
        <v>205</v>
      </c>
      <c r="D201">
        <v>5.9852970000000001</v>
      </c>
      <c r="E201">
        <v>-75.387020000000007</v>
      </c>
      <c r="F201">
        <v>2021</v>
      </c>
      <c r="H201" s="18" t="s">
        <v>556</v>
      </c>
      <c r="I201" s="11" t="s">
        <v>831</v>
      </c>
      <c r="J201" t="s">
        <v>208</v>
      </c>
      <c r="K201" t="s">
        <v>34</v>
      </c>
      <c r="L201" t="s">
        <v>44</v>
      </c>
      <c r="M201" t="s">
        <v>65</v>
      </c>
      <c r="N201" t="s">
        <v>66</v>
      </c>
      <c r="O201" t="s">
        <v>67</v>
      </c>
      <c r="P201" s="5" t="str">
        <f t="shared" si="1"/>
        <v>Nasuella_olivacea</v>
      </c>
      <c r="Q201">
        <v>1</v>
      </c>
      <c r="R201" t="s">
        <v>40</v>
      </c>
      <c r="T201" s="11" t="s">
        <v>508</v>
      </c>
      <c r="U201" s="11" t="s">
        <v>562</v>
      </c>
      <c r="V201" t="s">
        <v>40</v>
      </c>
      <c r="W201" t="s">
        <v>40</v>
      </c>
    </row>
    <row r="202" spans="1:23" x14ac:dyDescent="0.25">
      <c r="A202">
        <v>201</v>
      </c>
      <c r="B202" t="s">
        <v>30</v>
      </c>
      <c r="C202" t="s">
        <v>205</v>
      </c>
      <c r="D202">
        <v>5.9852970000000001</v>
      </c>
      <c r="E202">
        <v>-75.387020000000007</v>
      </c>
      <c r="F202">
        <v>2021</v>
      </c>
      <c r="H202" s="18" t="s">
        <v>553</v>
      </c>
      <c r="I202" s="11" t="s">
        <v>832</v>
      </c>
      <c r="J202" t="s">
        <v>209</v>
      </c>
      <c r="K202" t="s">
        <v>34</v>
      </c>
      <c r="L202" t="s">
        <v>84</v>
      </c>
      <c r="M202" t="s">
        <v>137</v>
      </c>
      <c r="N202" t="s">
        <v>138</v>
      </c>
      <c r="O202" t="s">
        <v>139</v>
      </c>
      <c r="P202" s="5" t="str">
        <f t="shared" si="1"/>
        <v>Cuniculus_taczanowskii</v>
      </c>
      <c r="Q202">
        <v>1</v>
      </c>
      <c r="R202" t="s">
        <v>40</v>
      </c>
      <c r="T202" s="11" t="s">
        <v>508</v>
      </c>
      <c r="U202" s="11" t="s">
        <v>562</v>
      </c>
      <c r="V202" t="s">
        <v>40</v>
      </c>
      <c r="W202" t="s">
        <v>40</v>
      </c>
    </row>
    <row r="203" spans="1:23" x14ac:dyDescent="0.25">
      <c r="A203">
        <v>202</v>
      </c>
      <c r="B203" t="s">
        <v>30</v>
      </c>
      <c r="C203" t="s">
        <v>205</v>
      </c>
      <c r="D203">
        <v>5.9852970000000001</v>
      </c>
      <c r="E203">
        <v>-75.387020000000007</v>
      </c>
      <c r="F203">
        <v>2021</v>
      </c>
      <c r="H203" s="18" t="s">
        <v>559</v>
      </c>
      <c r="I203" s="11" t="s">
        <v>833</v>
      </c>
      <c r="J203" t="s">
        <v>210</v>
      </c>
      <c r="K203" t="s">
        <v>34</v>
      </c>
      <c r="L203" t="s">
        <v>44</v>
      </c>
      <c r="M203" t="s">
        <v>65</v>
      </c>
      <c r="N203" t="s">
        <v>66</v>
      </c>
      <c r="O203" t="s">
        <v>67</v>
      </c>
      <c r="P203" s="5" t="str">
        <f t="shared" si="1"/>
        <v>Nasuella_olivacea</v>
      </c>
      <c r="Q203">
        <v>1</v>
      </c>
      <c r="R203" t="s">
        <v>40</v>
      </c>
      <c r="T203" s="11" t="s">
        <v>508</v>
      </c>
      <c r="U203" s="11" t="s">
        <v>562</v>
      </c>
      <c r="V203" t="s">
        <v>40</v>
      </c>
      <c r="W203" t="s">
        <v>40</v>
      </c>
    </row>
    <row r="204" spans="1:23" x14ac:dyDescent="0.25">
      <c r="A204">
        <v>203</v>
      </c>
      <c r="B204" t="s">
        <v>30</v>
      </c>
      <c r="C204" t="s">
        <v>205</v>
      </c>
      <c r="D204">
        <v>5.9852970000000001</v>
      </c>
      <c r="E204">
        <v>-75.387020000000007</v>
      </c>
      <c r="F204">
        <v>2021</v>
      </c>
      <c r="H204" s="18" t="s">
        <v>560</v>
      </c>
      <c r="I204" s="11" t="s">
        <v>834</v>
      </c>
      <c r="J204" t="s">
        <v>211</v>
      </c>
      <c r="K204" t="s">
        <v>34</v>
      </c>
      <c r="L204" t="s">
        <v>35</v>
      </c>
      <c r="M204" t="s">
        <v>36</v>
      </c>
      <c r="N204" t="s">
        <v>37</v>
      </c>
      <c r="O204" t="s">
        <v>91</v>
      </c>
      <c r="P204" s="5" t="str">
        <f t="shared" si="1"/>
        <v>Didelphis_pernigra</v>
      </c>
      <c r="Q204">
        <v>1</v>
      </c>
      <c r="R204" t="s">
        <v>40</v>
      </c>
      <c r="T204" s="11" t="s">
        <v>508</v>
      </c>
      <c r="U204" s="11" t="s">
        <v>562</v>
      </c>
      <c r="V204" t="s">
        <v>40</v>
      </c>
      <c r="W204" t="s">
        <v>40</v>
      </c>
    </row>
    <row r="205" spans="1:23" x14ac:dyDescent="0.25">
      <c r="A205">
        <v>204</v>
      </c>
      <c r="B205" t="s">
        <v>30</v>
      </c>
      <c r="C205" s="10" t="s">
        <v>212</v>
      </c>
      <c r="D205">
        <v>5.9745309999999998</v>
      </c>
      <c r="E205">
        <v>-75.418913000000003</v>
      </c>
      <c r="F205">
        <v>2021</v>
      </c>
      <c r="H205" s="18" t="s">
        <v>561</v>
      </c>
      <c r="I205" s="11" t="s">
        <v>835</v>
      </c>
      <c r="J205" t="s">
        <v>213</v>
      </c>
      <c r="K205" t="s">
        <v>34</v>
      </c>
      <c r="L205" t="s">
        <v>44</v>
      </c>
      <c r="M205" t="s">
        <v>45</v>
      </c>
      <c r="N205" t="s">
        <v>46</v>
      </c>
      <c r="O205" t="s">
        <v>47</v>
      </c>
      <c r="P205" s="5" t="s">
        <v>48</v>
      </c>
      <c r="Q205">
        <v>1</v>
      </c>
      <c r="R205" t="s">
        <v>40</v>
      </c>
      <c r="T205" s="11" t="s">
        <v>528</v>
      </c>
      <c r="U205" s="11" t="s">
        <v>642</v>
      </c>
      <c r="V205" t="s">
        <v>40</v>
      </c>
      <c r="W205" t="s">
        <v>40</v>
      </c>
    </row>
    <row r="206" spans="1:23" x14ac:dyDescent="0.25">
      <c r="A206">
        <v>205</v>
      </c>
      <c r="B206" t="s">
        <v>30</v>
      </c>
      <c r="C206" s="10" t="s">
        <v>214</v>
      </c>
      <c r="D206">
        <v>5.9724589999999997</v>
      </c>
      <c r="E206">
        <v>-75.421087</v>
      </c>
      <c r="F206">
        <v>2021</v>
      </c>
      <c r="H206" s="18" t="s">
        <v>560</v>
      </c>
      <c r="I206" s="11" t="s">
        <v>836</v>
      </c>
      <c r="J206" t="s">
        <v>215</v>
      </c>
      <c r="K206" t="s">
        <v>34</v>
      </c>
      <c r="L206" t="s">
        <v>35</v>
      </c>
      <c r="M206" t="s">
        <v>36</v>
      </c>
      <c r="N206" t="s">
        <v>37</v>
      </c>
      <c r="O206" t="s">
        <v>91</v>
      </c>
      <c r="P206" s="5" t="s">
        <v>92</v>
      </c>
      <c r="Q206">
        <v>1</v>
      </c>
      <c r="R206" t="s">
        <v>40</v>
      </c>
      <c r="T206" s="11" t="s">
        <v>642</v>
      </c>
      <c r="U206" s="11" t="s">
        <v>643</v>
      </c>
      <c r="V206" t="s">
        <v>40</v>
      </c>
      <c r="W206" t="s">
        <v>40</v>
      </c>
    </row>
    <row r="207" spans="1:23" x14ac:dyDescent="0.25">
      <c r="A207">
        <v>206</v>
      </c>
      <c r="B207" t="s">
        <v>30</v>
      </c>
      <c r="C207" s="10" t="s">
        <v>214</v>
      </c>
      <c r="D207">
        <v>5.9724589999999997</v>
      </c>
      <c r="E207">
        <v>-75.421087</v>
      </c>
      <c r="F207">
        <v>2021</v>
      </c>
      <c r="H207" s="18" t="s">
        <v>560</v>
      </c>
      <c r="I207" s="11" t="s">
        <v>837</v>
      </c>
      <c r="J207" t="s">
        <v>64</v>
      </c>
      <c r="K207" t="s">
        <v>34</v>
      </c>
      <c r="L207" t="s">
        <v>35</v>
      </c>
      <c r="M207" t="s">
        <v>36</v>
      </c>
      <c r="N207" t="s">
        <v>37</v>
      </c>
      <c r="O207" t="s">
        <v>91</v>
      </c>
      <c r="P207" s="5" t="s">
        <v>92</v>
      </c>
      <c r="Q207">
        <v>1</v>
      </c>
      <c r="R207" t="s">
        <v>40</v>
      </c>
      <c r="T207" s="11" t="s">
        <v>642</v>
      </c>
      <c r="U207" s="11" t="s">
        <v>643</v>
      </c>
      <c r="V207" t="s">
        <v>40</v>
      </c>
      <c r="W207" t="s">
        <v>40</v>
      </c>
    </row>
    <row r="208" spans="1:23" x14ac:dyDescent="0.25">
      <c r="A208">
        <v>207</v>
      </c>
      <c r="B208" t="s">
        <v>30</v>
      </c>
      <c r="C208" s="10" t="s">
        <v>214</v>
      </c>
      <c r="D208">
        <v>5.9724589999999997</v>
      </c>
      <c r="E208">
        <v>-75.421087</v>
      </c>
      <c r="F208">
        <v>2021</v>
      </c>
      <c r="H208" s="18" t="s">
        <v>562</v>
      </c>
      <c r="I208" s="11" t="s">
        <v>838</v>
      </c>
      <c r="J208" t="s">
        <v>216</v>
      </c>
      <c r="K208" t="s">
        <v>34</v>
      </c>
      <c r="L208" t="s">
        <v>35</v>
      </c>
      <c r="M208" t="s">
        <v>36</v>
      </c>
      <c r="N208" t="s">
        <v>37</v>
      </c>
      <c r="O208" t="s">
        <v>91</v>
      </c>
      <c r="P208" s="5" t="s">
        <v>92</v>
      </c>
      <c r="Q208">
        <v>1</v>
      </c>
      <c r="R208" t="s">
        <v>40</v>
      </c>
      <c r="T208" s="11" t="s">
        <v>642</v>
      </c>
      <c r="U208" s="11" t="s">
        <v>643</v>
      </c>
      <c r="V208" t="s">
        <v>40</v>
      </c>
      <c r="W208" t="s">
        <v>40</v>
      </c>
    </row>
    <row r="209" spans="1:23" x14ac:dyDescent="0.25">
      <c r="A209">
        <v>208</v>
      </c>
      <c r="B209" t="s">
        <v>30</v>
      </c>
      <c r="C209" s="10" t="s">
        <v>214</v>
      </c>
      <c r="D209">
        <v>5.9724589999999997</v>
      </c>
      <c r="E209">
        <v>-75.421087</v>
      </c>
      <c r="F209">
        <v>2021</v>
      </c>
      <c r="H209" s="18" t="s">
        <v>562</v>
      </c>
      <c r="I209" s="11" t="s">
        <v>839</v>
      </c>
      <c r="J209" t="s">
        <v>136</v>
      </c>
      <c r="K209" t="s">
        <v>34</v>
      </c>
      <c r="L209" t="s">
        <v>35</v>
      </c>
      <c r="M209" t="s">
        <v>36</v>
      </c>
      <c r="N209" t="s">
        <v>37</v>
      </c>
      <c r="O209" t="s">
        <v>91</v>
      </c>
      <c r="P209" s="5" t="s">
        <v>92</v>
      </c>
      <c r="Q209">
        <v>1</v>
      </c>
      <c r="R209" t="s">
        <v>40</v>
      </c>
      <c r="T209" s="11" t="s">
        <v>642</v>
      </c>
      <c r="U209" s="11" t="s">
        <v>643</v>
      </c>
      <c r="V209" t="s">
        <v>40</v>
      </c>
      <c r="W209" t="s">
        <v>40</v>
      </c>
    </row>
    <row r="210" spans="1:23" x14ac:dyDescent="0.25">
      <c r="A210">
        <v>209</v>
      </c>
      <c r="B210" t="s">
        <v>30</v>
      </c>
      <c r="C210" s="10" t="s">
        <v>214</v>
      </c>
      <c r="D210">
        <v>5.9724589999999997</v>
      </c>
      <c r="E210">
        <v>-75.421087</v>
      </c>
      <c r="F210">
        <v>2021</v>
      </c>
      <c r="H210" s="18" t="s">
        <v>563</v>
      </c>
      <c r="I210" s="11" t="s">
        <v>840</v>
      </c>
      <c r="J210" t="s">
        <v>217</v>
      </c>
      <c r="K210" t="s">
        <v>34</v>
      </c>
      <c r="L210" t="s">
        <v>84</v>
      </c>
      <c r="M210" t="s">
        <v>85</v>
      </c>
      <c r="N210" t="s">
        <v>86</v>
      </c>
      <c r="O210" t="s">
        <v>97</v>
      </c>
      <c r="P210" s="5" t="s">
        <v>98</v>
      </c>
      <c r="Q210">
        <v>1</v>
      </c>
      <c r="R210" t="s">
        <v>40</v>
      </c>
      <c r="T210" s="11" t="s">
        <v>642</v>
      </c>
      <c r="U210" s="11" t="s">
        <v>643</v>
      </c>
      <c r="V210" t="s">
        <v>40</v>
      </c>
      <c r="W210" t="s">
        <v>40</v>
      </c>
    </row>
    <row r="211" spans="1:23" x14ac:dyDescent="0.25">
      <c r="A211">
        <v>210</v>
      </c>
      <c r="B211" t="s">
        <v>30</v>
      </c>
      <c r="C211" s="10" t="s">
        <v>214</v>
      </c>
      <c r="D211">
        <v>5.9724589999999997</v>
      </c>
      <c r="E211">
        <v>-75.421087</v>
      </c>
      <c r="F211">
        <v>2021</v>
      </c>
      <c r="H211" s="18" t="s">
        <v>564</v>
      </c>
      <c r="I211" s="11" t="s">
        <v>841</v>
      </c>
      <c r="J211" t="s">
        <v>218</v>
      </c>
      <c r="K211" t="s">
        <v>34</v>
      </c>
      <c r="L211" t="s">
        <v>84</v>
      </c>
      <c r="M211" t="s">
        <v>85</v>
      </c>
      <c r="N211" t="s">
        <v>86</v>
      </c>
      <c r="O211" t="s">
        <v>97</v>
      </c>
      <c r="P211" s="5" t="s">
        <v>98</v>
      </c>
      <c r="Q211">
        <v>1</v>
      </c>
      <c r="R211" t="s">
        <v>40</v>
      </c>
      <c r="T211" s="11" t="s">
        <v>642</v>
      </c>
      <c r="U211" s="11" t="s">
        <v>643</v>
      </c>
      <c r="V211" t="s">
        <v>40</v>
      </c>
      <c r="W211" t="s">
        <v>40</v>
      </c>
    </row>
    <row r="212" spans="1:23" x14ac:dyDescent="0.25">
      <c r="A212">
        <v>211</v>
      </c>
      <c r="B212" t="s">
        <v>30</v>
      </c>
      <c r="C212" s="10" t="s">
        <v>214</v>
      </c>
      <c r="D212">
        <v>5.9724589999999997</v>
      </c>
      <c r="E212">
        <v>-75.421087</v>
      </c>
      <c r="F212">
        <v>2021</v>
      </c>
      <c r="H212" s="18" t="s">
        <v>564</v>
      </c>
      <c r="I212" s="11" t="s">
        <v>842</v>
      </c>
      <c r="J212" t="s">
        <v>115</v>
      </c>
      <c r="K212" t="s">
        <v>34</v>
      </c>
      <c r="L212" t="s">
        <v>35</v>
      </c>
      <c r="M212" t="s">
        <v>36</v>
      </c>
      <c r="N212" t="s">
        <v>37</v>
      </c>
      <c r="O212" t="s">
        <v>91</v>
      </c>
      <c r="P212" s="5" t="s">
        <v>92</v>
      </c>
      <c r="Q212">
        <v>1</v>
      </c>
      <c r="R212" t="s">
        <v>40</v>
      </c>
      <c r="T212" s="11" t="s">
        <v>642</v>
      </c>
      <c r="U212" s="11" t="s">
        <v>643</v>
      </c>
      <c r="V212" t="s">
        <v>40</v>
      </c>
      <c r="W212" t="s">
        <v>40</v>
      </c>
    </row>
    <row r="213" spans="1:23" x14ac:dyDescent="0.25">
      <c r="A213">
        <v>212</v>
      </c>
      <c r="B213" t="s">
        <v>30</v>
      </c>
      <c r="C213" s="10" t="s">
        <v>214</v>
      </c>
      <c r="D213">
        <v>5.9724589999999997</v>
      </c>
      <c r="E213">
        <v>-75.421087</v>
      </c>
      <c r="F213">
        <v>2021</v>
      </c>
      <c r="H213" s="18" t="s">
        <v>565</v>
      </c>
      <c r="I213" s="11" t="s">
        <v>843</v>
      </c>
      <c r="J213" t="s">
        <v>153</v>
      </c>
      <c r="K213" t="s">
        <v>34</v>
      </c>
      <c r="L213" t="s">
        <v>35</v>
      </c>
      <c r="M213" t="s">
        <v>36</v>
      </c>
      <c r="N213" t="s">
        <v>37</v>
      </c>
      <c r="O213" t="s">
        <v>91</v>
      </c>
      <c r="P213" s="5" t="s">
        <v>92</v>
      </c>
      <c r="Q213">
        <v>1</v>
      </c>
      <c r="R213" t="s">
        <v>40</v>
      </c>
      <c r="T213" s="11" t="s">
        <v>642</v>
      </c>
      <c r="U213" s="11" t="s">
        <v>643</v>
      </c>
      <c r="V213" t="s">
        <v>40</v>
      </c>
      <c r="W213" t="s">
        <v>40</v>
      </c>
    </row>
    <row r="214" spans="1:23" x14ac:dyDescent="0.25">
      <c r="A214">
        <v>213</v>
      </c>
      <c r="B214" t="s">
        <v>30</v>
      </c>
      <c r="C214" s="10" t="s">
        <v>214</v>
      </c>
      <c r="D214">
        <v>5.9724589999999997</v>
      </c>
      <c r="E214">
        <v>-75.421087</v>
      </c>
      <c r="F214">
        <v>2021</v>
      </c>
      <c r="H214" s="18" t="s">
        <v>566</v>
      </c>
      <c r="I214" s="11" t="s">
        <v>844</v>
      </c>
      <c r="J214" t="s">
        <v>157</v>
      </c>
      <c r="K214" t="s">
        <v>34</v>
      </c>
      <c r="L214" t="s">
        <v>35</v>
      </c>
      <c r="M214" t="s">
        <v>36</v>
      </c>
      <c r="N214" t="s">
        <v>37</v>
      </c>
      <c r="O214" t="s">
        <v>38</v>
      </c>
      <c r="P214" s="5" t="s">
        <v>39</v>
      </c>
      <c r="Q214">
        <v>1</v>
      </c>
      <c r="R214" t="s">
        <v>40</v>
      </c>
      <c r="T214" s="11" t="s">
        <v>642</v>
      </c>
      <c r="U214" s="11" t="s">
        <v>643</v>
      </c>
      <c r="V214" t="s">
        <v>40</v>
      </c>
      <c r="W214" t="s">
        <v>40</v>
      </c>
    </row>
    <row r="215" spans="1:23" x14ac:dyDescent="0.25">
      <c r="A215">
        <v>214</v>
      </c>
      <c r="B215" t="s">
        <v>30</v>
      </c>
      <c r="C215" s="10" t="s">
        <v>214</v>
      </c>
      <c r="D215">
        <v>5.9724589999999997</v>
      </c>
      <c r="E215">
        <v>-75.421087</v>
      </c>
      <c r="F215">
        <v>2021</v>
      </c>
      <c r="H215" s="18" t="s">
        <v>567</v>
      </c>
      <c r="I215" s="11" t="s">
        <v>845</v>
      </c>
      <c r="J215" t="s">
        <v>163</v>
      </c>
      <c r="K215" t="s">
        <v>34</v>
      </c>
      <c r="L215" t="s">
        <v>35</v>
      </c>
      <c r="M215" t="s">
        <v>36</v>
      </c>
      <c r="N215" t="s">
        <v>37</v>
      </c>
      <c r="O215" t="s">
        <v>91</v>
      </c>
      <c r="P215" s="5" t="s">
        <v>92</v>
      </c>
      <c r="Q215">
        <v>1</v>
      </c>
      <c r="R215" t="s">
        <v>40</v>
      </c>
      <c r="T215" s="11" t="s">
        <v>642</v>
      </c>
      <c r="U215" s="11" t="s">
        <v>643</v>
      </c>
      <c r="V215" t="s">
        <v>40</v>
      </c>
      <c r="W215" t="s">
        <v>40</v>
      </c>
    </row>
    <row r="216" spans="1:23" x14ac:dyDescent="0.25">
      <c r="A216">
        <v>215</v>
      </c>
      <c r="B216" t="s">
        <v>30</v>
      </c>
      <c r="C216" s="10" t="s">
        <v>214</v>
      </c>
      <c r="D216">
        <v>5.9724589999999997</v>
      </c>
      <c r="E216">
        <v>-75.421087</v>
      </c>
      <c r="F216">
        <v>2021</v>
      </c>
      <c r="H216" s="18" t="s">
        <v>568</v>
      </c>
      <c r="I216" s="11" t="s">
        <v>846</v>
      </c>
      <c r="J216" t="s">
        <v>164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 s="5" t="s">
        <v>39</v>
      </c>
      <c r="Q216">
        <v>1</v>
      </c>
      <c r="R216" t="s">
        <v>40</v>
      </c>
      <c r="T216" s="11" t="s">
        <v>642</v>
      </c>
      <c r="U216" s="11" t="s">
        <v>643</v>
      </c>
      <c r="V216" t="s">
        <v>40</v>
      </c>
      <c r="W216" t="s">
        <v>40</v>
      </c>
    </row>
    <row r="217" spans="1:23" x14ac:dyDescent="0.25">
      <c r="A217">
        <v>216</v>
      </c>
      <c r="B217" t="s">
        <v>30</v>
      </c>
      <c r="C217" s="10" t="s">
        <v>214</v>
      </c>
      <c r="D217">
        <v>5.9724589999999997</v>
      </c>
      <c r="E217">
        <v>-75.421087</v>
      </c>
      <c r="F217">
        <v>2021</v>
      </c>
      <c r="H217" s="18" t="s">
        <v>568</v>
      </c>
      <c r="I217" s="11" t="s">
        <v>784</v>
      </c>
      <c r="J217" t="s">
        <v>219</v>
      </c>
      <c r="K217" t="s">
        <v>34</v>
      </c>
      <c r="L217" t="s">
        <v>84</v>
      </c>
      <c r="M217" t="s">
        <v>85</v>
      </c>
      <c r="N217" t="s">
        <v>86</v>
      </c>
      <c r="O217" t="s">
        <v>97</v>
      </c>
      <c r="P217" s="5" t="s">
        <v>98</v>
      </c>
      <c r="Q217">
        <v>1</v>
      </c>
      <c r="R217" t="s">
        <v>40</v>
      </c>
      <c r="T217" s="11" t="s">
        <v>642</v>
      </c>
      <c r="U217" s="11" t="s">
        <v>643</v>
      </c>
      <c r="V217" t="s">
        <v>40</v>
      </c>
      <c r="W217" t="s">
        <v>40</v>
      </c>
    </row>
    <row r="218" spans="1:23" x14ac:dyDescent="0.25">
      <c r="A218">
        <v>217</v>
      </c>
      <c r="B218" t="s">
        <v>30</v>
      </c>
      <c r="C218" s="10" t="s">
        <v>214</v>
      </c>
      <c r="D218">
        <v>5.9724589999999997</v>
      </c>
      <c r="E218">
        <v>-75.421087</v>
      </c>
      <c r="F218">
        <v>2021</v>
      </c>
      <c r="H218" s="18" t="s">
        <v>568</v>
      </c>
      <c r="I218" s="11" t="s">
        <v>847</v>
      </c>
      <c r="J218" t="s">
        <v>220</v>
      </c>
      <c r="K218" t="s">
        <v>34</v>
      </c>
      <c r="L218" t="s">
        <v>84</v>
      </c>
      <c r="M218" t="s">
        <v>85</v>
      </c>
      <c r="N218" t="s">
        <v>86</v>
      </c>
      <c r="O218" t="s">
        <v>97</v>
      </c>
      <c r="P218" s="5" t="s">
        <v>98</v>
      </c>
      <c r="Q218">
        <v>1</v>
      </c>
      <c r="R218" t="s">
        <v>40</v>
      </c>
      <c r="T218" s="11" t="s">
        <v>642</v>
      </c>
      <c r="U218" s="11" t="s">
        <v>643</v>
      </c>
      <c r="V218" t="s">
        <v>40</v>
      </c>
      <c r="W218" t="s">
        <v>40</v>
      </c>
    </row>
    <row r="219" spans="1:23" x14ac:dyDescent="0.25">
      <c r="A219">
        <v>218</v>
      </c>
      <c r="B219" t="s">
        <v>30</v>
      </c>
      <c r="C219" s="10" t="s">
        <v>214</v>
      </c>
      <c r="D219">
        <v>5.9724589999999997</v>
      </c>
      <c r="E219">
        <v>-75.421087</v>
      </c>
      <c r="F219">
        <v>2021</v>
      </c>
      <c r="H219" s="18" t="s">
        <v>569</v>
      </c>
      <c r="I219" s="11" t="s">
        <v>848</v>
      </c>
      <c r="J219" t="s">
        <v>221</v>
      </c>
      <c r="K219" t="s">
        <v>34</v>
      </c>
      <c r="L219" t="s">
        <v>35</v>
      </c>
      <c r="M219" t="s">
        <v>36</v>
      </c>
      <c r="N219" t="s">
        <v>37</v>
      </c>
      <c r="O219" t="s">
        <v>91</v>
      </c>
      <c r="P219" s="5" t="s">
        <v>92</v>
      </c>
      <c r="Q219">
        <v>1</v>
      </c>
      <c r="R219" t="s">
        <v>40</v>
      </c>
      <c r="T219" s="11" t="s">
        <v>642</v>
      </c>
      <c r="U219" s="11" t="s">
        <v>643</v>
      </c>
      <c r="V219" t="s">
        <v>40</v>
      </c>
      <c r="W219" t="s">
        <v>40</v>
      </c>
    </row>
    <row r="220" spans="1:23" x14ac:dyDescent="0.25">
      <c r="A220">
        <v>219</v>
      </c>
      <c r="B220" t="s">
        <v>30</v>
      </c>
      <c r="C220" s="10" t="s">
        <v>214</v>
      </c>
      <c r="D220">
        <v>5.9724589999999997</v>
      </c>
      <c r="E220">
        <v>-75.421087</v>
      </c>
      <c r="F220">
        <v>2021</v>
      </c>
      <c r="H220" s="18" t="s">
        <v>570</v>
      </c>
      <c r="I220" s="11" t="s">
        <v>849</v>
      </c>
      <c r="J220" t="s">
        <v>222</v>
      </c>
      <c r="K220" t="s">
        <v>34</v>
      </c>
      <c r="L220" t="s">
        <v>84</v>
      </c>
      <c r="M220" t="s">
        <v>85</v>
      </c>
      <c r="N220" t="s">
        <v>86</v>
      </c>
      <c r="O220" t="s">
        <v>97</v>
      </c>
      <c r="P220" s="5" t="s">
        <v>98</v>
      </c>
      <c r="Q220">
        <v>1</v>
      </c>
      <c r="R220" t="s">
        <v>40</v>
      </c>
      <c r="T220" s="11" t="s">
        <v>642</v>
      </c>
      <c r="U220" s="11" t="s">
        <v>643</v>
      </c>
      <c r="V220" t="s">
        <v>40</v>
      </c>
      <c r="W220" t="s">
        <v>40</v>
      </c>
    </row>
    <row r="221" spans="1:23" x14ac:dyDescent="0.25">
      <c r="A221">
        <v>220</v>
      </c>
      <c r="B221" t="s">
        <v>30</v>
      </c>
      <c r="C221" s="10" t="s">
        <v>214</v>
      </c>
      <c r="D221">
        <v>5.9724589999999997</v>
      </c>
      <c r="E221">
        <v>-75.421087</v>
      </c>
      <c r="F221">
        <v>2021</v>
      </c>
      <c r="H221" s="18" t="s">
        <v>571</v>
      </c>
      <c r="I221" s="11" t="s">
        <v>850</v>
      </c>
      <c r="J221" t="s">
        <v>169</v>
      </c>
      <c r="K221" t="s">
        <v>34</v>
      </c>
      <c r="L221" t="s">
        <v>35</v>
      </c>
      <c r="M221" t="s">
        <v>36</v>
      </c>
      <c r="N221" t="s">
        <v>37</v>
      </c>
      <c r="O221" t="s">
        <v>38</v>
      </c>
      <c r="P221" s="5" t="s">
        <v>39</v>
      </c>
      <c r="Q221">
        <v>1</v>
      </c>
      <c r="R221" t="s">
        <v>40</v>
      </c>
      <c r="T221" s="11" t="s">
        <v>642</v>
      </c>
      <c r="U221" s="11" t="s">
        <v>643</v>
      </c>
      <c r="V221" t="s">
        <v>40</v>
      </c>
      <c r="W221" t="s">
        <v>40</v>
      </c>
    </row>
    <row r="222" spans="1:23" x14ac:dyDescent="0.25">
      <c r="A222">
        <v>221</v>
      </c>
      <c r="B222" t="s">
        <v>30</v>
      </c>
      <c r="C222" s="10" t="s">
        <v>214</v>
      </c>
      <c r="D222">
        <v>5.9724589999999997</v>
      </c>
      <c r="E222">
        <v>-75.421087</v>
      </c>
      <c r="F222">
        <v>2021</v>
      </c>
      <c r="H222" s="18" t="s">
        <v>572</v>
      </c>
      <c r="I222" s="11" t="s">
        <v>851</v>
      </c>
      <c r="J222" t="s">
        <v>223</v>
      </c>
      <c r="K222" t="s">
        <v>34</v>
      </c>
      <c r="L222" t="s">
        <v>84</v>
      </c>
      <c r="M222" t="s">
        <v>85</v>
      </c>
      <c r="N222" t="s">
        <v>86</v>
      </c>
      <c r="O222" t="s">
        <v>97</v>
      </c>
      <c r="P222" s="5" t="s">
        <v>98</v>
      </c>
      <c r="Q222">
        <v>1</v>
      </c>
      <c r="R222" t="s">
        <v>40</v>
      </c>
      <c r="T222" s="11" t="s">
        <v>642</v>
      </c>
      <c r="U222" s="11" t="s">
        <v>643</v>
      </c>
      <c r="V222" t="s">
        <v>40</v>
      </c>
      <c r="W222" t="s">
        <v>40</v>
      </c>
    </row>
    <row r="223" spans="1:23" x14ac:dyDescent="0.25">
      <c r="A223">
        <v>222</v>
      </c>
      <c r="B223" t="s">
        <v>30</v>
      </c>
      <c r="C223" s="10" t="s">
        <v>214</v>
      </c>
      <c r="D223">
        <v>5.9724589999999997</v>
      </c>
      <c r="E223">
        <v>-75.421087</v>
      </c>
      <c r="F223">
        <v>2021</v>
      </c>
      <c r="H223" s="18" t="s">
        <v>573</v>
      </c>
      <c r="I223" s="11" t="s">
        <v>852</v>
      </c>
      <c r="J223" t="s">
        <v>224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 s="5" t="s">
        <v>39</v>
      </c>
      <c r="Q223">
        <v>1</v>
      </c>
      <c r="R223" t="s">
        <v>40</v>
      </c>
      <c r="T223" s="11" t="s">
        <v>642</v>
      </c>
      <c r="U223" s="11" t="s">
        <v>643</v>
      </c>
      <c r="V223" t="s">
        <v>40</v>
      </c>
      <c r="W223" t="s">
        <v>40</v>
      </c>
    </row>
    <row r="224" spans="1:23" x14ac:dyDescent="0.25">
      <c r="A224">
        <v>223</v>
      </c>
      <c r="B224" t="s">
        <v>30</v>
      </c>
      <c r="C224" s="10" t="s">
        <v>214</v>
      </c>
      <c r="D224">
        <v>5.9724589999999997</v>
      </c>
      <c r="E224">
        <v>-75.421087</v>
      </c>
      <c r="F224">
        <v>2021</v>
      </c>
      <c r="H224" s="18" t="s">
        <v>574</v>
      </c>
      <c r="I224" s="11" t="s">
        <v>853</v>
      </c>
      <c r="J224" t="s">
        <v>225</v>
      </c>
      <c r="K224" t="s">
        <v>34</v>
      </c>
      <c r="L224" t="s">
        <v>35</v>
      </c>
      <c r="M224" t="s">
        <v>36</v>
      </c>
      <c r="N224" t="s">
        <v>37</v>
      </c>
      <c r="O224" t="s">
        <v>38</v>
      </c>
      <c r="P224" s="5" t="s">
        <v>39</v>
      </c>
      <c r="Q224">
        <v>1</v>
      </c>
      <c r="R224" t="s">
        <v>40</v>
      </c>
      <c r="T224" s="11" t="s">
        <v>642</v>
      </c>
      <c r="U224" s="11" t="s">
        <v>643</v>
      </c>
      <c r="V224" t="s">
        <v>40</v>
      </c>
      <c r="W224" t="s">
        <v>40</v>
      </c>
    </row>
    <row r="225" spans="1:23" x14ac:dyDescent="0.25">
      <c r="A225">
        <v>224</v>
      </c>
      <c r="B225" t="s">
        <v>30</v>
      </c>
      <c r="C225" s="10" t="s">
        <v>214</v>
      </c>
      <c r="D225">
        <v>5.9724589999999997</v>
      </c>
      <c r="E225">
        <v>-75.421087</v>
      </c>
      <c r="F225">
        <v>2021</v>
      </c>
      <c r="H225" s="18" t="s">
        <v>574</v>
      </c>
      <c r="I225" s="11" t="s">
        <v>854</v>
      </c>
      <c r="J225" t="s">
        <v>226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 s="5" t="s">
        <v>39</v>
      </c>
      <c r="Q225">
        <v>1</v>
      </c>
      <c r="R225" t="s">
        <v>40</v>
      </c>
      <c r="T225" s="11" t="s">
        <v>642</v>
      </c>
      <c r="U225" s="11" t="s">
        <v>643</v>
      </c>
      <c r="V225" t="s">
        <v>40</v>
      </c>
      <c r="W225" t="s">
        <v>40</v>
      </c>
    </row>
    <row r="226" spans="1:23" x14ac:dyDescent="0.25">
      <c r="A226">
        <v>225</v>
      </c>
      <c r="B226" t="s">
        <v>30</v>
      </c>
      <c r="C226" s="10" t="s">
        <v>214</v>
      </c>
      <c r="D226">
        <v>5.9724589999999997</v>
      </c>
      <c r="E226">
        <v>-75.421087</v>
      </c>
      <c r="F226">
        <v>2021</v>
      </c>
      <c r="H226" s="18" t="s">
        <v>575</v>
      </c>
      <c r="I226" s="11" t="s">
        <v>855</v>
      </c>
      <c r="J226" t="s">
        <v>227</v>
      </c>
      <c r="K226" t="s">
        <v>34</v>
      </c>
      <c r="L226" t="s">
        <v>35</v>
      </c>
      <c r="M226" t="s">
        <v>36</v>
      </c>
      <c r="N226" t="s">
        <v>37</v>
      </c>
      <c r="O226" t="s">
        <v>91</v>
      </c>
      <c r="P226" s="5" t="s">
        <v>92</v>
      </c>
      <c r="Q226">
        <v>1</v>
      </c>
      <c r="R226" t="s">
        <v>40</v>
      </c>
      <c r="T226" s="11" t="s">
        <v>642</v>
      </c>
      <c r="U226" s="11" t="s">
        <v>643</v>
      </c>
      <c r="V226" t="s">
        <v>40</v>
      </c>
      <c r="W226" t="s">
        <v>40</v>
      </c>
    </row>
    <row r="227" spans="1:23" x14ac:dyDescent="0.25">
      <c r="A227">
        <v>226</v>
      </c>
      <c r="B227" t="s">
        <v>30</v>
      </c>
      <c r="C227" s="10" t="s">
        <v>214</v>
      </c>
      <c r="D227">
        <v>5.9724589999999997</v>
      </c>
      <c r="E227">
        <v>-75.421087</v>
      </c>
      <c r="F227">
        <v>2021</v>
      </c>
      <c r="H227" s="18" t="s">
        <v>576</v>
      </c>
      <c r="I227" s="11" t="s">
        <v>856</v>
      </c>
      <c r="J227" t="s">
        <v>228</v>
      </c>
      <c r="K227" t="s">
        <v>34</v>
      </c>
      <c r="L227" t="s">
        <v>44</v>
      </c>
      <c r="M227" t="s">
        <v>65</v>
      </c>
      <c r="N227" t="s">
        <v>66</v>
      </c>
      <c r="O227" t="s">
        <v>67</v>
      </c>
      <c r="P227" s="5" t="s">
        <v>68</v>
      </c>
      <c r="Q227">
        <v>1</v>
      </c>
      <c r="R227" t="s">
        <v>40</v>
      </c>
      <c r="T227" s="11" t="s">
        <v>642</v>
      </c>
      <c r="U227" s="11" t="s">
        <v>643</v>
      </c>
      <c r="V227" t="s">
        <v>40</v>
      </c>
      <c r="W227" t="s">
        <v>40</v>
      </c>
    </row>
    <row r="228" spans="1:23" x14ac:dyDescent="0.25">
      <c r="A228">
        <v>227</v>
      </c>
      <c r="B228" t="s">
        <v>30</v>
      </c>
      <c r="C228" s="10" t="s">
        <v>214</v>
      </c>
      <c r="D228">
        <v>5.9724589999999997</v>
      </c>
      <c r="E228">
        <v>-75.421087</v>
      </c>
      <c r="F228">
        <v>2021</v>
      </c>
      <c r="H228" s="18" t="s">
        <v>576</v>
      </c>
      <c r="I228" s="11" t="s">
        <v>857</v>
      </c>
      <c r="J228" t="s">
        <v>229</v>
      </c>
      <c r="K228" t="s">
        <v>34</v>
      </c>
      <c r="L228" t="s">
        <v>35</v>
      </c>
      <c r="M228" t="s">
        <v>36</v>
      </c>
      <c r="N228" t="s">
        <v>37</v>
      </c>
      <c r="O228" t="s">
        <v>38</v>
      </c>
      <c r="P228" s="5" t="s">
        <v>39</v>
      </c>
      <c r="Q228">
        <v>1</v>
      </c>
      <c r="R228" t="s">
        <v>40</v>
      </c>
      <c r="T228" s="11" t="s">
        <v>642</v>
      </c>
      <c r="U228" s="11" t="s">
        <v>643</v>
      </c>
      <c r="V228" t="s">
        <v>40</v>
      </c>
      <c r="W228" t="s">
        <v>40</v>
      </c>
    </row>
    <row r="229" spans="1:23" x14ac:dyDescent="0.25">
      <c r="A229">
        <v>228</v>
      </c>
      <c r="B229" t="s">
        <v>30</v>
      </c>
      <c r="C229" s="10" t="s">
        <v>214</v>
      </c>
      <c r="D229">
        <v>5.9724589999999997</v>
      </c>
      <c r="E229">
        <v>-75.421087</v>
      </c>
      <c r="F229">
        <v>2021</v>
      </c>
      <c r="H229" s="18" t="s">
        <v>577</v>
      </c>
      <c r="I229" s="11" t="s">
        <v>843</v>
      </c>
      <c r="J229" t="s">
        <v>177</v>
      </c>
      <c r="K229" t="s">
        <v>34</v>
      </c>
      <c r="L229" t="s">
        <v>35</v>
      </c>
      <c r="M229" t="s">
        <v>36</v>
      </c>
      <c r="N229" t="s">
        <v>37</v>
      </c>
      <c r="O229" t="s">
        <v>38</v>
      </c>
      <c r="P229" s="5" t="s">
        <v>39</v>
      </c>
      <c r="Q229">
        <v>1</v>
      </c>
      <c r="R229" t="s">
        <v>40</v>
      </c>
      <c r="T229" s="11" t="s">
        <v>642</v>
      </c>
      <c r="U229" s="11" t="s">
        <v>643</v>
      </c>
      <c r="V229" t="s">
        <v>40</v>
      </c>
      <c r="W229" t="s">
        <v>40</v>
      </c>
    </row>
    <row r="230" spans="1:23" x14ac:dyDescent="0.25">
      <c r="A230">
        <v>229</v>
      </c>
      <c r="B230" t="s">
        <v>30</v>
      </c>
      <c r="C230" s="10" t="s">
        <v>214</v>
      </c>
      <c r="D230">
        <v>5.9724589999999997</v>
      </c>
      <c r="E230">
        <v>-75.421087</v>
      </c>
      <c r="F230">
        <v>2021</v>
      </c>
      <c r="H230" s="18" t="s">
        <v>578</v>
      </c>
      <c r="I230" s="11" t="s">
        <v>858</v>
      </c>
      <c r="J230" t="s">
        <v>230</v>
      </c>
      <c r="K230" t="s">
        <v>34</v>
      </c>
      <c r="L230" t="s">
        <v>35</v>
      </c>
      <c r="M230" t="s">
        <v>36</v>
      </c>
      <c r="N230" t="s">
        <v>37</v>
      </c>
      <c r="O230" t="s">
        <v>38</v>
      </c>
      <c r="P230" s="5" t="s">
        <v>39</v>
      </c>
      <c r="Q230">
        <v>1</v>
      </c>
      <c r="R230" t="s">
        <v>40</v>
      </c>
      <c r="T230" s="11" t="s">
        <v>642</v>
      </c>
      <c r="U230" s="11" t="s">
        <v>643</v>
      </c>
      <c r="V230" t="s">
        <v>40</v>
      </c>
      <c r="W230" t="s">
        <v>40</v>
      </c>
    </row>
    <row r="231" spans="1:23" x14ac:dyDescent="0.25">
      <c r="A231">
        <v>230</v>
      </c>
      <c r="B231" t="s">
        <v>30</v>
      </c>
      <c r="C231" s="10" t="s">
        <v>214</v>
      </c>
      <c r="D231">
        <v>5.9724589999999997</v>
      </c>
      <c r="E231">
        <v>-75.421087</v>
      </c>
      <c r="F231">
        <v>2021</v>
      </c>
      <c r="H231" s="18" t="s">
        <v>578</v>
      </c>
      <c r="I231" s="11" t="s">
        <v>649</v>
      </c>
      <c r="J231" t="s">
        <v>231</v>
      </c>
      <c r="K231" t="s">
        <v>34</v>
      </c>
      <c r="L231" t="s">
        <v>35</v>
      </c>
      <c r="M231" t="s">
        <v>36</v>
      </c>
      <c r="N231" t="s">
        <v>37</v>
      </c>
      <c r="O231" t="s">
        <v>38</v>
      </c>
      <c r="P231" s="5" t="s">
        <v>39</v>
      </c>
      <c r="Q231">
        <v>1</v>
      </c>
      <c r="R231" t="s">
        <v>40</v>
      </c>
      <c r="T231" s="11" t="s">
        <v>642</v>
      </c>
      <c r="U231" s="11" t="s">
        <v>643</v>
      </c>
      <c r="V231" t="s">
        <v>40</v>
      </c>
      <c r="W231" t="s">
        <v>40</v>
      </c>
    </row>
    <row r="232" spans="1:23" x14ac:dyDescent="0.25">
      <c r="A232">
        <v>231</v>
      </c>
      <c r="B232" t="s">
        <v>30</v>
      </c>
      <c r="C232" s="10" t="s">
        <v>232</v>
      </c>
      <c r="D232">
        <v>5.9280010000000001</v>
      </c>
      <c r="E232">
        <v>-75.413195999999999</v>
      </c>
      <c r="F232">
        <v>2021</v>
      </c>
      <c r="H232" s="18" t="s">
        <v>560</v>
      </c>
      <c r="I232" s="11" t="s">
        <v>859</v>
      </c>
      <c r="J232" t="s">
        <v>233</v>
      </c>
      <c r="K232" t="s">
        <v>34</v>
      </c>
      <c r="L232" t="s">
        <v>44</v>
      </c>
      <c r="M232" t="s">
        <v>65</v>
      </c>
      <c r="N232" t="s">
        <v>66</v>
      </c>
      <c r="O232" s="5" t="s">
        <v>67</v>
      </c>
      <c r="P232" s="5" t="s">
        <v>68</v>
      </c>
      <c r="Q232">
        <v>1</v>
      </c>
      <c r="R232" t="s">
        <v>40</v>
      </c>
      <c r="T232" s="11" t="s">
        <v>642</v>
      </c>
      <c r="U232" s="11" t="s">
        <v>643</v>
      </c>
      <c r="V232" t="s">
        <v>40</v>
      </c>
      <c r="W232" t="s">
        <v>40</v>
      </c>
    </row>
    <row r="233" spans="1:23" x14ac:dyDescent="0.25">
      <c r="A233">
        <v>232</v>
      </c>
      <c r="B233" t="s">
        <v>30</v>
      </c>
      <c r="C233" s="10" t="s">
        <v>232</v>
      </c>
      <c r="D233">
        <v>5.9280010000000001</v>
      </c>
      <c r="E233">
        <v>-75.413195999999999</v>
      </c>
      <c r="F233">
        <v>2021</v>
      </c>
      <c r="H233" s="18" t="s">
        <v>560</v>
      </c>
      <c r="I233" s="11" t="s">
        <v>860</v>
      </c>
      <c r="J233" t="s">
        <v>234</v>
      </c>
      <c r="K233" t="s">
        <v>34</v>
      </c>
      <c r="L233" t="s">
        <v>44</v>
      </c>
      <c r="M233" t="s">
        <v>93</v>
      </c>
      <c r="N233" t="s">
        <v>199</v>
      </c>
      <c r="O233" s="5" t="s">
        <v>200</v>
      </c>
      <c r="P233" s="5" t="s">
        <v>235</v>
      </c>
      <c r="Q233">
        <v>1</v>
      </c>
      <c r="R233" t="s">
        <v>40</v>
      </c>
      <c r="T233" s="11" t="s">
        <v>642</v>
      </c>
      <c r="U233" s="11" t="s">
        <v>643</v>
      </c>
      <c r="V233" t="s">
        <v>40</v>
      </c>
      <c r="W233" t="s">
        <v>40</v>
      </c>
    </row>
    <row r="234" spans="1:23" x14ac:dyDescent="0.25">
      <c r="A234">
        <v>233</v>
      </c>
      <c r="B234" t="s">
        <v>30</v>
      </c>
      <c r="C234" s="10" t="s">
        <v>232</v>
      </c>
      <c r="D234">
        <v>5.9280010000000001</v>
      </c>
      <c r="E234">
        <v>-75.413195999999999</v>
      </c>
      <c r="F234">
        <v>2021</v>
      </c>
      <c r="H234" s="18" t="s">
        <v>579</v>
      </c>
      <c r="I234" s="11" t="s">
        <v>861</v>
      </c>
      <c r="J234" t="s">
        <v>55</v>
      </c>
      <c r="K234" t="s">
        <v>34</v>
      </c>
      <c r="L234" t="s">
        <v>44</v>
      </c>
      <c r="M234" t="s">
        <v>65</v>
      </c>
      <c r="N234" t="s">
        <v>66</v>
      </c>
      <c r="O234" s="5" t="s">
        <v>67</v>
      </c>
      <c r="P234" s="5" t="s">
        <v>68</v>
      </c>
      <c r="Q234">
        <v>1</v>
      </c>
      <c r="R234" t="s">
        <v>40</v>
      </c>
      <c r="T234" s="11" t="s">
        <v>642</v>
      </c>
      <c r="U234" s="11" t="s">
        <v>643</v>
      </c>
      <c r="V234" t="s">
        <v>40</v>
      </c>
      <c r="W234" t="s">
        <v>40</v>
      </c>
    </row>
    <row r="235" spans="1:23" x14ac:dyDescent="0.25">
      <c r="A235">
        <v>234</v>
      </c>
      <c r="B235" t="s">
        <v>30</v>
      </c>
      <c r="C235" s="10" t="s">
        <v>232</v>
      </c>
      <c r="D235">
        <v>5.9280010000000001</v>
      </c>
      <c r="E235">
        <v>-75.413195999999999</v>
      </c>
      <c r="F235">
        <v>2021</v>
      </c>
      <c r="H235" s="18" t="s">
        <v>580</v>
      </c>
      <c r="I235" s="11" t="s">
        <v>862</v>
      </c>
      <c r="J235" t="s">
        <v>236</v>
      </c>
      <c r="K235" t="s">
        <v>34</v>
      </c>
      <c r="L235" t="s">
        <v>84</v>
      </c>
      <c r="M235" t="s">
        <v>158</v>
      </c>
      <c r="N235" t="s">
        <v>159</v>
      </c>
      <c r="O235" s="5" t="s">
        <v>160</v>
      </c>
      <c r="P235" s="5" t="s">
        <v>161</v>
      </c>
      <c r="Q235">
        <v>1</v>
      </c>
      <c r="R235" t="s">
        <v>40</v>
      </c>
      <c r="T235" s="11" t="s">
        <v>642</v>
      </c>
      <c r="U235" s="11" t="s">
        <v>643</v>
      </c>
      <c r="V235" t="s">
        <v>40</v>
      </c>
      <c r="W235" t="s">
        <v>40</v>
      </c>
    </row>
    <row r="236" spans="1:23" x14ac:dyDescent="0.25">
      <c r="A236">
        <v>235</v>
      </c>
      <c r="B236" t="s">
        <v>30</v>
      </c>
      <c r="C236" s="10" t="s">
        <v>232</v>
      </c>
      <c r="D236">
        <v>5.9280010000000001</v>
      </c>
      <c r="E236">
        <v>-75.413195999999999</v>
      </c>
      <c r="F236">
        <v>2021</v>
      </c>
      <c r="H236" s="18" t="s">
        <v>580</v>
      </c>
      <c r="I236" s="11" t="s">
        <v>653</v>
      </c>
      <c r="J236" t="s">
        <v>237</v>
      </c>
      <c r="K236" t="s">
        <v>34</v>
      </c>
      <c r="L236" t="s">
        <v>44</v>
      </c>
      <c r="M236" t="s">
        <v>59</v>
      </c>
      <c r="N236" t="s">
        <v>60</v>
      </c>
      <c r="O236" s="5" t="s">
        <v>61</v>
      </c>
      <c r="P236" s="5" t="s">
        <v>62</v>
      </c>
      <c r="Q236">
        <v>1</v>
      </c>
      <c r="R236" t="s">
        <v>40</v>
      </c>
      <c r="T236" s="11" t="s">
        <v>642</v>
      </c>
      <c r="U236" s="11" t="s">
        <v>643</v>
      </c>
      <c r="V236" t="s">
        <v>40</v>
      </c>
      <c r="W236" t="s">
        <v>40</v>
      </c>
    </row>
    <row r="237" spans="1:23" x14ac:dyDescent="0.25">
      <c r="A237">
        <v>236</v>
      </c>
      <c r="B237" t="s">
        <v>30</v>
      </c>
      <c r="C237" s="10" t="s">
        <v>232</v>
      </c>
      <c r="D237">
        <v>5.9280010000000001</v>
      </c>
      <c r="E237">
        <v>-75.413195999999999</v>
      </c>
      <c r="F237">
        <v>2021</v>
      </c>
      <c r="H237" s="18" t="s">
        <v>564</v>
      </c>
      <c r="I237" s="11" t="s">
        <v>863</v>
      </c>
      <c r="J237" t="s">
        <v>57</v>
      </c>
      <c r="K237" t="s">
        <v>34</v>
      </c>
      <c r="L237" t="s">
        <v>44</v>
      </c>
      <c r="M237" t="s">
        <v>93</v>
      </c>
      <c r="N237" t="s">
        <v>94</v>
      </c>
      <c r="O237" s="5" t="s">
        <v>95</v>
      </c>
      <c r="P237" s="5" t="s">
        <v>96</v>
      </c>
      <c r="Q237">
        <v>2</v>
      </c>
      <c r="R237" t="s">
        <v>40</v>
      </c>
      <c r="T237" s="11" t="s">
        <v>642</v>
      </c>
      <c r="U237" s="11" t="s">
        <v>643</v>
      </c>
      <c r="V237" t="s">
        <v>40</v>
      </c>
      <c r="W237" t="s">
        <v>40</v>
      </c>
    </row>
    <row r="238" spans="1:23" x14ac:dyDescent="0.25">
      <c r="A238">
        <v>237</v>
      </c>
      <c r="B238" t="s">
        <v>30</v>
      </c>
      <c r="C238" s="10" t="s">
        <v>232</v>
      </c>
      <c r="D238">
        <v>5.9280010000000001</v>
      </c>
      <c r="E238">
        <v>-75.413195999999999</v>
      </c>
      <c r="F238">
        <v>2021</v>
      </c>
      <c r="H238" s="18" t="s">
        <v>581</v>
      </c>
      <c r="I238" s="11" t="s">
        <v>864</v>
      </c>
      <c r="J238" t="s">
        <v>58</v>
      </c>
      <c r="K238" t="s">
        <v>34</v>
      </c>
      <c r="L238" t="s">
        <v>70</v>
      </c>
      <c r="M238" t="s">
        <v>238</v>
      </c>
      <c r="N238" t="s">
        <v>239</v>
      </c>
      <c r="O238" s="5" t="s">
        <v>240</v>
      </c>
      <c r="P238" s="5" t="s">
        <v>241</v>
      </c>
      <c r="Q238">
        <v>1</v>
      </c>
      <c r="R238" t="s">
        <v>40</v>
      </c>
      <c r="T238" s="11" t="s">
        <v>642</v>
      </c>
      <c r="U238" s="11" t="s">
        <v>643</v>
      </c>
      <c r="V238" t="s">
        <v>40</v>
      </c>
      <c r="W238" t="s">
        <v>40</v>
      </c>
    </row>
    <row r="239" spans="1:23" x14ac:dyDescent="0.25">
      <c r="A239">
        <v>238</v>
      </c>
      <c r="B239" t="s">
        <v>30</v>
      </c>
      <c r="C239" s="10" t="s">
        <v>232</v>
      </c>
      <c r="D239">
        <v>5.9280010000000001</v>
      </c>
      <c r="E239">
        <v>-75.413195999999999</v>
      </c>
      <c r="F239">
        <v>2021</v>
      </c>
      <c r="H239" s="18" t="s">
        <v>566</v>
      </c>
      <c r="I239" s="11" t="s">
        <v>865</v>
      </c>
      <c r="J239" t="s">
        <v>242</v>
      </c>
      <c r="K239" t="s">
        <v>34</v>
      </c>
      <c r="L239" t="s">
        <v>84</v>
      </c>
      <c r="M239" t="s">
        <v>158</v>
      </c>
      <c r="N239" t="s">
        <v>159</v>
      </c>
      <c r="O239" s="5" t="s">
        <v>160</v>
      </c>
      <c r="P239" s="5" t="s">
        <v>161</v>
      </c>
      <c r="Q239">
        <v>1</v>
      </c>
      <c r="R239" t="s">
        <v>40</v>
      </c>
      <c r="T239" s="11" t="s">
        <v>642</v>
      </c>
      <c r="U239" s="11" t="s">
        <v>643</v>
      </c>
      <c r="V239" t="s">
        <v>40</v>
      </c>
      <c r="W239" t="s">
        <v>40</v>
      </c>
    </row>
    <row r="240" spans="1:23" x14ac:dyDescent="0.25">
      <c r="A240">
        <v>239</v>
      </c>
      <c r="B240" t="s">
        <v>30</v>
      </c>
      <c r="C240" s="10" t="s">
        <v>232</v>
      </c>
      <c r="D240">
        <v>5.9280010000000001</v>
      </c>
      <c r="E240">
        <v>-75.413195999999999</v>
      </c>
      <c r="F240">
        <v>2021</v>
      </c>
      <c r="H240" s="18" t="s">
        <v>566</v>
      </c>
      <c r="I240" s="11" t="s">
        <v>866</v>
      </c>
      <c r="J240" t="s">
        <v>242</v>
      </c>
      <c r="K240" t="s">
        <v>34</v>
      </c>
      <c r="L240" t="s">
        <v>44</v>
      </c>
      <c r="M240" t="s">
        <v>45</v>
      </c>
      <c r="N240" t="s">
        <v>46</v>
      </c>
      <c r="O240" s="5" t="s">
        <v>47</v>
      </c>
      <c r="P240" s="5" t="s">
        <v>48</v>
      </c>
      <c r="Q240">
        <v>1</v>
      </c>
      <c r="R240" t="s">
        <v>40</v>
      </c>
      <c r="T240" s="11" t="s">
        <v>642</v>
      </c>
      <c r="U240" s="11" t="s">
        <v>643</v>
      </c>
      <c r="V240" t="s">
        <v>40</v>
      </c>
      <c r="W240" t="s">
        <v>40</v>
      </c>
    </row>
    <row r="241" spans="1:23" x14ac:dyDescent="0.25">
      <c r="A241">
        <v>240</v>
      </c>
      <c r="B241" t="s">
        <v>30</v>
      </c>
      <c r="C241" s="10" t="s">
        <v>232</v>
      </c>
      <c r="D241">
        <v>5.9280010000000001</v>
      </c>
      <c r="E241">
        <v>-75.413195999999999</v>
      </c>
      <c r="F241">
        <v>2021</v>
      </c>
      <c r="H241" s="18" t="s">
        <v>566</v>
      </c>
      <c r="I241" s="11" t="s">
        <v>866</v>
      </c>
      <c r="J241" t="s">
        <v>109</v>
      </c>
      <c r="K241" t="s">
        <v>34</v>
      </c>
      <c r="L241" t="s">
        <v>44</v>
      </c>
      <c r="M241" t="s">
        <v>45</v>
      </c>
      <c r="N241" t="s">
        <v>46</v>
      </c>
      <c r="O241" s="5" t="s">
        <v>47</v>
      </c>
      <c r="P241" s="5" t="s">
        <v>48</v>
      </c>
      <c r="Q241">
        <v>1</v>
      </c>
      <c r="R241" t="s">
        <v>40</v>
      </c>
      <c r="T241" s="11" t="s">
        <v>642</v>
      </c>
      <c r="U241" s="11" t="s">
        <v>643</v>
      </c>
      <c r="V241" t="s">
        <v>40</v>
      </c>
      <c r="W241" t="s">
        <v>40</v>
      </c>
    </row>
    <row r="242" spans="1:23" x14ac:dyDescent="0.25">
      <c r="A242">
        <v>241</v>
      </c>
      <c r="B242" t="s">
        <v>30</v>
      </c>
      <c r="C242" s="10" t="s">
        <v>232</v>
      </c>
      <c r="D242">
        <v>5.9280010000000001</v>
      </c>
      <c r="E242">
        <v>-75.413195999999999</v>
      </c>
      <c r="F242">
        <v>2021</v>
      </c>
      <c r="H242" s="18" t="s">
        <v>582</v>
      </c>
      <c r="I242" s="11" t="s">
        <v>867</v>
      </c>
      <c r="J242" t="s">
        <v>64</v>
      </c>
      <c r="K242" t="s">
        <v>34</v>
      </c>
      <c r="L242" t="s">
        <v>44</v>
      </c>
      <c r="M242" t="s">
        <v>93</v>
      </c>
      <c r="N242" t="s">
        <v>94</v>
      </c>
      <c r="O242" s="5" t="s">
        <v>95</v>
      </c>
      <c r="P242" s="5" t="s">
        <v>96</v>
      </c>
      <c r="Q242">
        <v>1</v>
      </c>
      <c r="R242" t="s">
        <v>40</v>
      </c>
      <c r="T242" s="11" t="s">
        <v>642</v>
      </c>
      <c r="U242" s="11" t="s">
        <v>643</v>
      </c>
      <c r="V242" t="s">
        <v>40</v>
      </c>
      <c r="W242" t="s">
        <v>40</v>
      </c>
    </row>
    <row r="243" spans="1:23" x14ac:dyDescent="0.25">
      <c r="A243">
        <v>242</v>
      </c>
      <c r="B243" t="s">
        <v>30</v>
      </c>
      <c r="C243" s="10" t="s">
        <v>232</v>
      </c>
      <c r="D243">
        <v>5.9280010000000001</v>
      </c>
      <c r="E243">
        <v>-75.413195999999999</v>
      </c>
      <c r="F243">
        <v>2021</v>
      </c>
      <c r="H243" s="18" t="s">
        <v>582</v>
      </c>
      <c r="I243" s="11" t="s">
        <v>868</v>
      </c>
      <c r="J243" t="s">
        <v>243</v>
      </c>
      <c r="K243" t="s">
        <v>34</v>
      </c>
      <c r="L243" t="s">
        <v>84</v>
      </c>
      <c r="M243" t="s">
        <v>158</v>
      </c>
      <c r="N243" t="s">
        <v>159</v>
      </c>
      <c r="O243" s="5" t="s">
        <v>160</v>
      </c>
      <c r="P243" s="5" t="s">
        <v>161</v>
      </c>
      <c r="Q243">
        <v>1</v>
      </c>
      <c r="R243" t="s">
        <v>40</v>
      </c>
      <c r="T243" s="11" t="s">
        <v>642</v>
      </c>
      <c r="U243" s="11" t="s">
        <v>643</v>
      </c>
      <c r="V243" t="s">
        <v>40</v>
      </c>
      <c r="W243" t="s">
        <v>40</v>
      </c>
    </row>
    <row r="244" spans="1:23" x14ac:dyDescent="0.25">
      <c r="A244">
        <v>243</v>
      </c>
      <c r="B244" t="s">
        <v>30</v>
      </c>
      <c r="C244" s="10" t="s">
        <v>232</v>
      </c>
      <c r="D244">
        <v>5.9280010000000001</v>
      </c>
      <c r="E244">
        <v>-75.413195999999999</v>
      </c>
      <c r="F244">
        <v>2021</v>
      </c>
      <c r="H244" s="18" t="s">
        <v>583</v>
      </c>
      <c r="I244" s="11" t="s">
        <v>869</v>
      </c>
      <c r="J244" t="s">
        <v>136</v>
      </c>
      <c r="K244" t="s">
        <v>34</v>
      </c>
      <c r="L244" t="s">
        <v>84</v>
      </c>
      <c r="M244" t="s">
        <v>158</v>
      </c>
      <c r="N244" t="s">
        <v>159</v>
      </c>
      <c r="O244" s="5" t="s">
        <v>160</v>
      </c>
      <c r="P244" s="5" t="s">
        <v>161</v>
      </c>
      <c r="Q244">
        <v>1</v>
      </c>
      <c r="R244" t="s">
        <v>40</v>
      </c>
      <c r="T244" s="11" t="s">
        <v>642</v>
      </c>
      <c r="U244" s="11" t="s">
        <v>643</v>
      </c>
      <c r="V244" t="s">
        <v>40</v>
      </c>
      <c r="W244" t="s">
        <v>40</v>
      </c>
    </row>
    <row r="245" spans="1:23" x14ac:dyDescent="0.25">
      <c r="A245">
        <v>244</v>
      </c>
      <c r="B245" t="s">
        <v>30</v>
      </c>
      <c r="C245" s="10" t="s">
        <v>232</v>
      </c>
      <c r="D245">
        <v>5.9280010000000001</v>
      </c>
      <c r="E245">
        <v>-75.413195999999999</v>
      </c>
      <c r="F245">
        <v>2021</v>
      </c>
      <c r="H245" s="18" t="s">
        <v>583</v>
      </c>
      <c r="I245" s="11" t="s">
        <v>870</v>
      </c>
      <c r="J245" t="s">
        <v>69</v>
      </c>
      <c r="K245" t="s">
        <v>34</v>
      </c>
      <c r="L245" t="s">
        <v>70</v>
      </c>
      <c r="M245" t="s">
        <v>71</v>
      </c>
      <c r="N245" t="s">
        <v>72</v>
      </c>
      <c r="O245" t="s">
        <v>73</v>
      </c>
      <c r="P245" s="5" t="s">
        <v>74</v>
      </c>
      <c r="Q245">
        <v>1</v>
      </c>
      <c r="R245" t="s">
        <v>40</v>
      </c>
      <c r="T245" s="11" t="s">
        <v>642</v>
      </c>
      <c r="U245" s="11" t="s">
        <v>643</v>
      </c>
      <c r="V245" t="s">
        <v>40</v>
      </c>
      <c r="W245" t="s">
        <v>40</v>
      </c>
    </row>
    <row r="246" spans="1:23" x14ac:dyDescent="0.25">
      <c r="A246">
        <v>245</v>
      </c>
      <c r="B246" t="s">
        <v>30</v>
      </c>
      <c r="C246" s="10" t="s">
        <v>232</v>
      </c>
      <c r="D246">
        <v>5.9280010000000001</v>
      </c>
      <c r="E246">
        <v>-75.413195999999999</v>
      </c>
      <c r="F246">
        <v>2021</v>
      </c>
      <c r="H246" s="18" t="s">
        <v>572</v>
      </c>
      <c r="I246" s="11" t="s">
        <v>871</v>
      </c>
      <c r="J246" t="s">
        <v>244</v>
      </c>
      <c r="K246" t="s">
        <v>34</v>
      </c>
      <c r="L246" t="s">
        <v>44</v>
      </c>
      <c r="M246" t="s">
        <v>93</v>
      </c>
      <c r="N246" t="s">
        <v>94</v>
      </c>
      <c r="O246" s="5" t="s">
        <v>95</v>
      </c>
      <c r="P246" s="5" t="s">
        <v>96</v>
      </c>
      <c r="Q246">
        <v>1</v>
      </c>
      <c r="R246" t="s">
        <v>40</v>
      </c>
      <c r="T246" s="11" t="s">
        <v>642</v>
      </c>
      <c r="U246" s="11" t="s">
        <v>643</v>
      </c>
      <c r="V246" t="s">
        <v>40</v>
      </c>
      <c r="W246" t="s">
        <v>40</v>
      </c>
    </row>
    <row r="247" spans="1:23" x14ac:dyDescent="0.25">
      <c r="A247">
        <v>246</v>
      </c>
      <c r="B247" t="s">
        <v>30</v>
      </c>
      <c r="C247" s="10" t="s">
        <v>232</v>
      </c>
      <c r="D247">
        <v>5.9280010000000001</v>
      </c>
      <c r="E247">
        <v>-75.413195999999999</v>
      </c>
      <c r="F247">
        <v>2021</v>
      </c>
      <c r="H247" s="18" t="s">
        <v>573</v>
      </c>
      <c r="I247" s="11" t="s">
        <v>872</v>
      </c>
      <c r="J247" t="s">
        <v>142</v>
      </c>
      <c r="K247" t="s">
        <v>34</v>
      </c>
      <c r="L247" t="s">
        <v>44</v>
      </c>
      <c r="M247" t="s">
        <v>65</v>
      </c>
      <c r="N247" t="s">
        <v>66</v>
      </c>
      <c r="O247" s="5" t="s">
        <v>67</v>
      </c>
      <c r="P247" s="5" t="s">
        <v>68</v>
      </c>
      <c r="Q247">
        <v>1</v>
      </c>
      <c r="R247" t="s">
        <v>40</v>
      </c>
      <c r="T247" s="11" t="s">
        <v>642</v>
      </c>
      <c r="U247" s="11" t="s">
        <v>643</v>
      </c>
      <c r="V247" t="s">
        <v>40</v>
      </c>
      <c r="W247" t="s">
        <v>40</v>
      </c>
    </row>
    <row r="248" spans="1:23" x14ac:dyDescent="0.25">
      <c r="A248">
        <v>247</v>
      </c>
      <c r="B248" t="s">
        <v>30</v>
      </c>
      <c r="C248" s="10" t="s">
        <v>232</v>
      </c>
      <c r="D248">
        <v>5.9280010000000001</v>
      </c>
      <c r="E248">
        <v>-75.413195999999999</v>
      </c>
      <c r="F248">
        <v>2021</v>
      </c>
      <c r="H248" s="18" t="s">
        <v>584</v>
      </c>
      <c r="I248" s="11" t="s">
        <v>873</v>
      </c>
      <c r="J248" t="s">
        <v>245</v>
      </c>
      <c r="K248" t="s">
        <v>34</v>
      </c>
      <c r="L248" t="s">
        <v>44</v>
      </c>
      <c r="M248" t="s">
        <v>45</v>
      </c>
      <c r="N248" t="s">
        <v>46</v>
      </c>
      <c r="O248" s="5" t="s">
        <v>47</v>
      </c>
      <c r="P248" s="5" t="s">
        <v>48</v>
      </c>
      <c r="Q248">
        <v>1</v>
      </c>
      <c r="R248" t="s">
        <v>40</v>
      </c>
      <c r="T248" s="11" t="s">
        <v>642</v>
      </c>
      <c r="U248" s="11" t="s">
        <v>643</v>
      </c>
      <c r="V248" t="s">
        <v>40</v>
      </c>
      <c r="W248" t="s">
        <v>40</v>
      </c>
    </row>
    <row r="249" spans="1:23" x14ac:dyDescent="0.25">
      <c r="A249">
        <v>248</v>
      </c>
      <c r="B249" t="s">
        <v>30</v>
      </c>
      <c r="C249" s="10" t="s">
        <v>232</v>
      </c>
      <c r="D249">
        <v>5.9280010000000001</v>
      </c>
      <c r="E249">
        <v>-75.413195999999999</v>
      </c>
      <c r="F249">
        <v>2021</v>
      </c>
      <c r="H249" s="18" t="s">
        <v>575</v>
      </c>
      <c r="I249" s="11" t="s">
        <v>874</v>
      </c>
      <c r="J249" t="s">
        <v>79</v>
      </c>
      <c r="K249" t="s">
        <v>34</v>
      </c>
      <c r="L249" t="s">
        <v>84</v>
      </c>
      <c r="M249" t="s">
        <v>137</v>
      </c>
      <c r="N249" t="s">
        <v>138</v>
      </c>
      <c r="O249" t="s">
        <v>139</v>
      </c>
      <c r="P249" s="5" t="s">
        <v>140</v>
      </c>
      <c r="Q249">
        <v>1</v>
      </c>
      <c r="R249" t="s">
        <v>40</v>
      </c>
      <c r="T249" s="11" t="s">
        <v>642</v>
      </c>
      <c r="U249" s="11" t="s">
        <v>643</v>
      </c>
      <c r="V249" t="s">
        <v>40</v>
      </c>
      <c r="W249" t="s">
        <v>40</v>
      </c>
    </row>
    <row r="250" spans="1:23" x14ac:dyDescent="0.25">
      <c r="A250">
        <v>249</v>
      </c>
      <c r="B250" t="s">
        <v>30</v>
      </c>
      <c r="C250" s="10" t="s">
        <v>232</v>
      </c>
      <c r="D250">
        <v>5.9280010000000001</v>
      </c>
      <c r="E250">
        <v>-75.413195999999999</v>
      </c>
      <c r="F250">
        <v>2021</v>
      </c>
      <c r="H250" s="18" t="s">
        <v>576</v>
      </c>
      <c r="I250" s="11" t="s">
        <v>875</v>
      </c>
      <c r="J250" t="s">
        <v>246</v>
      </c>
      <c r="K250" t="s">
        <v>34</v>
      </c>
      <c r="L250" t="s">
        <v>44</v>
      </c>
      <c r="M250" t="s">
        <v>65</v>
      </c>
      <c r="N250" t="s">
        <v>66</v>
      </c>
      <c r="O250" t="s">
        <v>67</v>
      </c>
      <c r="P250" s="5" t="s">
        <v>68</v>
      </c>
      <c r="Q250">
        <v>1</v>
      </c>
      <c r="R250" t="s">
        <v>40</v>
      </c>
      <c r="T250" s="11" t="s">
        <v>642</v>
      </c>
      <c r="U250" s="11" t="s">
        <v>643</v>
      </c>
      <c r="V250" t="s">
        <v>40</v>
      </c>
      <c r="W250" t="s">
        <v>40</v>
      </c>
    </row>
    <row r="251" spans="1:23" x14ac:dyDescent="0.25">
      <c r="A251">
        <v>250</v>
      </c>
      <c r="B251" t="s">
        <v>30</v>
      </c>
      <c r="C251" s="10" t="s">
        <v>247</v>
      </c>
      <c r="D251">
        <v>5.9290159999999998</v>
      </c>
      <c r="E251">
        <v>-75.413144000000003</v>
      </c>
      <c r="F251">
        <v>2021</v>
      </c>
      <c r="H251" s="18" t="s">
        <v>579</v>
      </c>
      <c r="I251" s="11" t="s">
        <v>876</v>
      </c>
      <c r="J251" t="s">
        <v>248</v>
      </c>
      <c r="K251" t="s">
        <v>34</v>
      </c>
      <c r="L251" t="s">
        <v>44</v>
      </c>
      <c r="M251" t="s">
        <v>45</v>
      </c>
      <c r="N251" t="s">
        <v>46</v>
      </c>
      <c r="O251" t="s">
        <v>47</v>
      </c>
      <c r="P251" s="5" t="s">
        <v>48</v>
      </c>
      <c r="Q251">
        <v>2</v>
      </c>
      <c r="R251" t="s">
        <v>40</v>
      </c>
      <c r="T251" s="11" t="s">
        <v>642</v>
      </c>
      <c r="U251" s="11" t="s">
        <v>643</v>
      </c>
      <c r="V251" t="s">
        <v>40</v>
      </c>
      <c r="W251" t="s">
        <v>40</v>
      </c>
    </row>
    <row r="252" spans="1:23" x14ac:dyDescent="0.25">
      <c r="A252">
        <v>251</v>
      </c>
      <c r="B252" t="s">
        <v>30</v>
      </c>
      <c r="C252" s="10" t="s">
        <v>247</v>
      </c>
      <c r="D252">
        <v>5.9290159999999998</v>
      </c>
      <c r="E252">
        <v>-75.413144000000003</v>
      </c>
      <c r="F252">
        <v>2021</v>
      </c>
      <c r="H252" s="18" t="s">
        <v>580</v>
      </c>
      <c r="I252" s="11" t="s">
        <v>877</v>
      </c>
      <c r="J252" t="s">
        <v>128</v>
      </c>
      <c r="K252" t="s">
        <v>34</v>
      </c>
      <c r="L252" t="s">
        <v>44</v>
      </c>
      <c r="M252" t="s">
        <v>93</v>
      </c>
      <c r="N252" t="s">
        <v>199</v>
      </c>
      <c r="O252" t="s">
        <v>200</v>
      </c>
      <c r="P252" s="5" t="s">
        <v>235</v>
      </c>
      <c r="Q252">
        <v>1</v>
      </c>
      <c r="R252" t="s">
        <v>40</v>
      </c>
      <c r="T252" s="11" t="s">
        <v>642</v>
      </c>
      <c r="U252" s="11" t="s">
        <v>643</v>
      </c>
      <c r="V252" t="s">
        <v>40</v>
      </c>
      <c r="W252" t="s">
        <v>40</v>
      </c>
    </row>
    <row r="253" spans="1:23" x14ac:dyDescent="0.25">
      <c r="A253">
        <v>252</v>
      </c>
      <c r="B253" t="s">
        <v>30</v>
      </c>
      <c r="C253" s="10" t="s">
        <v>247</v>
      </c>
      <c r="D253">
        <v>5.9290159999999998</v>
      </c>
      <c r="E253">
        <v>-75.413144000000003</v>
      </c>
      <c r="F253">
        <v>2021</v>
      </c>
      <c r="H253" s="18" t="s">
        <v>584</v>
      </c>
      <c r="I253" s="11" t="s">
        <v>878</v>
      </c>
      <c r="J253" t="s">
        <v>194</v>
      </c>
      <c r="K253" t="s">
        <v>34</v>
      </c>
      <c r="L253" t="s">
        <v>44</v>
      </c>
      <c r="M253" t="s">
        <v>45</v>
      </c>
      <c r="N253" t="s">
        <v>46</v>
      </c>
      <c r="O253" t="s">
        <v>47</v>
      </c>
      <c r="P253" s="5" t="s">
        <v>48</v>
      </c>
      <c r="Q253">
        <v>1</v>
      </c>
      <c r="R253" t="s">
        <v>40</v>
      </c>
      <c r="T253" s="11" t="s">
        <v>642</v>
      </c>
      <c r="U253" s="11" t="s">
        <v>643</v>
      </c>
      <c r="V253" t="s">
        <v>40</v>
      </c>
      <c r="W253" t="s">
        <v>40</v>
      </c>
    </row>
    <row r="254" spans="1:23" x14ac:dyDescent="0.25">
      <c r="A254">
        <v>253</v>
      </c>
      <c r="B254" t="s">
        <v>30</v>
      </c>
      <c r="C254" s="10" t="s">
        <v>249</v>
      </c>
      <c r="D254">
        <v>5.9612829999999999</v>
      </c>
      <c r="E254">
        <v>-75.390938000000006</v>
      </c>
      <c r="F254">
        <v>2021</v>
      </c>
      <c r="H254" s="18" t="s">
        <v>581</v>
      </c>
      <c r="I254" s="11" t="s">
        <v>795</v>
      </c>
      <c r="J254">
        <v>8190020</v>
      </c>
      <c r="K254" t="s">
        <v>34</v>
      </c>
      <c r="L254" t="s">
        <v>35</v>
      </c>
      <c r="M254" t="s">
        <v>36</v>
      </c>
      <c r="N254" t="s">
        <v>37</v>
      </c>
      <c r="O254" t="s">
        <v>91</v>
      </c>
      <c r="P254" s="5" t="s">
        <v>92</v>
      </c>
      <c r="Q254">
        <v>1</v>
      </c>
      <c r="R254" t="s">
        <v>40</v>
      </c>
      <c r="T254" s="11" t="s">
        <v>560</v>
      </c>
      <c r="U254" s="11" t="s">
        <v>587</v>
      </c>
      <c r="V254" t="s">
        <v>40</v>
      </c>
      <c r="W254" t="s">
        <v>40</v>
      </c>
    </row>
    <row r="255" spans="1:23" x14ac:dyDescent="0.25">
      <c r="A255">
        <v>254</v>
      </c>
      <c r="B255" t="s">
        <v>30</v>
      </c>
      <c r="C255" s="10" t="s">
        <v>249</v>
      </c>
      <c r="D255">
        <v>5.9612829999999999</v>
      </c>
      <c r="E255">
        <v>-75.390938000000006</v>
      </c>
      <c r="F255">
        <v>2021</v>
      </c>
      <c r="H255" s="18" t="s">
        <v>581</v>
      </c>
      <c r="I255" s="11" t="s">
        <v>793</v>
      </c>
      <c r="J255">
        <v>8190028</v>
      </c>
      <c r="K255" t="s">
        <v>34</v>
      </c>
      <c r="L255" t="s">
        <v>35</v>
      </c>
      <c r="M255" t="s">
        <v>36</v>
      </c>
      <c r="N255" t="s">
        <v>37</v>
      </c>
      <c r="O255" t="s">
        <v>91</v>
      </c>
      <c r="P255" s="5" t="s">
        <v>92</v>
      </c>
      <c r="Q255">
        <v>1</v>
      </c>
      <c r="R255" t="s">
        <v>40</v>
      </c>
      <c r="T255" s="11" t="s">
        <v>560</v>
      </c>
      <c r="U255" s="11" t="s">
        <v>587</v>
      </c>
      <c r="V255" t="s">
        <v>40</v>
      </c>
      <c r="W255" t="s">
        <v>40</v>
      </c>
    </row>
    <row r="256" spans="1:23" x14ac:dyDescent="0.25">
      <c r="A256">
        <v>255</v>
      </c>
      <c r="B256" t="s">
        <v>30</v>
      </c>
      <c r="C256" s="10" t="s">
        <v>249</v>
      </c>
      <c r="D256">
        <v>5.9612829999999999</v>
      </c>
      <c r="E256">
        <v>-75.390938000000006</v>
      </c>
      <c r="F256">
        <v>2021</v>
      </c>
      <c r="H256" s="18" t="s">
        <v>565</v>
      </c>
      <c r="I256" s="11" t="s">
        <v>879</v>
      </c>
      <c r="J256">
        <v>8210034</v>
      </c>
      <c r="K256" t="s">
        <v>34</v>
      </c>
      <c r="L256" t="s">
        <v>35</v>
      </c>
      <c r="M256" t="s">
        <v>36</v>
      </c>
      <c r="N256" t="s">
        <v>37</v>
      </c>
      <c r="O256" t="s">
        <v>91</v>
      </c>
      <c r="P256" s="5" t="s">
        <v>92</v>
      </c>
      <c r="Q256">
        <v>1</v>
      </c>
      <c r="R256" t="s">
        <v>40</v>
      </c>
      <c r="T256" s="11" t="s">
        <v>560</v>
      </c>
      <c r="U256" s="11" t="s">
        <v>587</v>
      </c>
      <c r="V256" t="s">
        <v>40</v>
      </c>
      <c r="W256" t="s">
        <v>40</v>
      </c>
    </row>
    <row r="257" spans="1:23" x14ac:dyDescent="0.25">
      <c r="A257">
        <v>256</v>
      </c>
      <c r="B257" t="s">
        <v>30</v>
      </c>
      <c r="C257" s="10" t="s">
        <v>249</v>
      </c>
      <c r="D257">
        <v>5.9612829999999999</v>
      </c>
      <c r="E257">
        <v>-75.390938000000006</v>
      </c>
      <c r="F257">
        <v>2021</v>
      </c>
      <c r="H257" s="18" t="s">
        <v>567</v>
      </c>
      <c r="I257" s="11" t="s">
        <v>794</v>
      </c>
      <c r="J257">
        <v>8260042</v>
      </c>
      <c r="K257" t="s">
        <v>34</v>
      </c>
      <c r="L257" t="s">
        <v>35</v>
      </c>
      <c r="M257" t="s">
        <v>36</v>
      </c>
      <c r="N257" t="s">
        <v>37</v>
      </c>
      <c r="O257" t="s">
        <v>91</v>
      </c>
      <c r="P257" s="5" t="s">
        <v>92</v>
      </c>
      <c r="Q257">
        <v>1</v>
      </c>
      <c r="R257" t="s">
        <v>40</v>
      </c>
      <c r="T257" s="11" t="s">
        <v>560</v>
      </c>
      <c r="U257" s="11" t="s">
        <v>587</v>
      </c>
      <c r="V257" t="s">
        <v>40</v>
      </c>
      <c r="W257" t="s">
        <v>40</v>
      </c>
    </row>
    <row r="258" spans="1:23" x14ac:dyDescent="0.25">
      <c r="A258">
        <v>257</v>
      </c>
      <c r="B258" t="s">
        <v>30</v>
      </c>
      <c r="C258" s="10" t="s">
        <v>249</v>
      </c>
      <c r="D258">
        <v>5.9612829999999999</v>
      </c>
      <c r="E258">
        <v>-75.390938000000006</v>
      </c>
      <c r="F258">
        <v>2021</v>
      </c>
      <c r="H258" s="18" t="s">
        <v>573</v>
      </c>
      <c r="I258" s="11" t="s">
        <v>880</v>
      </c>
      <c r="J258">
        <v>9020051</v>
      </c>
      <c r="K258" t="s">
        <v>34</v>
      </c>
      <c r="L258" t="s">
        <v>44</v>
      </c>
      <c r="M258" t="s">
        <v>45</v>
      </c>
      <c r="N258" t="s">
        <v>46</v>
      </c>
      <c r="O258" t="s">
        <v>47</v>
      </c>
      <c r="P258" s="5" t="s">
        <v>48</v>
      </c>
      <c r="Q258">
        <v>1</v>
      </c>
      <c r="R258" t="s">
        <v>40</v>
      </c>
      <c r="T258" s="11" t="s">
        <v>560</v>
      </c>
      <c r="U258" s="11" t="s">
        <v>587</v>
      </c>
      <c r="V258" t="s">
        <v>40</v>
      </c>
      <c r="W258" t="s">
        <v>40</v>
      </c>
    </row>
    <row r="259" spans="1:23" x14ac:dyDescent="0.25">
      <c r="A259">
        <v>258</v>
      </c>
      <c r="B259" t="s">
        <v>30</v>
      </c>
      <c r="C259" s="10" t="s">
        <v>249</v>
      </c>
      <c r="D259">
        <v>5.9612829999999999</v>
      </c>
      <c r="E259">
        <v>-75.390938000000006</v>
      </c>
      <c r="F259">
        <v>2021</v>
      </c>
      <c r="H259" s="18" t="s">
        <v>585</v>
      </c>
      <c r="I259" s="11" t="s">
        <v>692</v>
      </c>
      <c r="J259">
        <v>9060059</v>
      </c>
      <c r="K259" t="s">
        <v>34</v>
      </c>
      <c r="L259" t="s">
        <v>35</v>
      </c>
      <c r="M259" t="s">
        <v>36</v>
      </c>
      <c r="N259" t="s">
        <v>37</v>
      </c>
      <c r="O259" t="s">
        <v>91</v>
      </c>
      <c r="P259" s="5" t="s">
        <v>92</v>
      </c>
      <c r="Q259">
        <v>1</v>
      </c>
      <c r="R259" t="s">
        <v>40</v>
      </c>
      <c r="T259" s="11" t="s">
        <v>560</v>
      </c>
      <c r="U259" s="11" t="s">
        <v>587</v>
      </c>
      <c r="V259" t="s">
        <v>40</v>
      </c>
      <c r="W259" t="s">
        <v>40</v>
      </c>
    </row>
    <row r="260" spans="1:23" x14ac:dyDescent="0.25">
      <c r="A260">
        <v>259</v>
      </c>
      <c r="B260" t="s">
        <v>30</v>
      </c>
      <c r="C260" s="10" t="s">
        <v>249</v>
      </c>
      <c r="D260">
        <v>5.9612829999999999</v>
      </c>
      <c r="E260">
        <v>-75.390938000000006</v>
      </c>
      <c r="F260">
        <v>2021</v>
      </c>
      <c r="H260" s="18" t="s">
        <v>585</v>
      </c>
      <c r="I260" s="11" t="s">
        <v>881</v>
      </c>
      <c r="J260">
        <v>9060060</v>
      </c>
      <c r="K260" t="s">
        <v>34</v>
      </c>
      <c r="L260" t="s">
        <v>35</v>
      </c>
      <c r="M260" t="s">
        <v>36</v>
      </c>
      <c r="N260" t="s">
        <v>37</v>
      </c>
      <c r="O260" t="s">
        <v>91</v>
      </c>
      <c r="P260" s="5" t="s">
        <v>92</v>
      </c>
      <c r="Q260">
        <v>1</v>
      </c>
      <c r="R260" t="s">
        <v>40</v>
      </c>
      <c r="T260" s="11" t="s">
        <v>560</v>
      </c>
      <c r="U260" s="11" t="s">
        <v>587</v>
      </c>
      <c r="V260" t="s">
        <v>40</v>
      </c>
      <c r="W260" t="s">
        <v>40</v>
      </c>
    </row>
    <row r="261" spans="1:23" x14ac:dyDescent="0.25">
      <c r="A261">
        <v>260</v>
      </c>
      <c r="B261" t="s">
        <v>30</v>
      </c>
      <c r="C261" s="10" t="s">
        <v>249</v>
      </c>
      <c r="D261">
        <v>5.9612829999999999</v>
      </c>
      <c r="E261">
        <v>-75.390938000000006</v>
      </c>
      <c r="F261">
        <v>2021</v>
      </c>
      <c r="H261" s="18" t="s">
        <v>578</v>
      </c>
      <c r="I261" s="11" t="s">
        <v>882</v>
      </c>
      <c r="J261">
        <v>9110066</v>
      </c>
      <c r="K261" t="s">
        <v>34</v>
      </c>
      <c r="L261" t="s">
        <v>35</v>
      </c>
      <c r="M261" t="s">
        <v>36</v>
      </c>
      <c r="N261" t="s">
        <v>37</v>
      </c>
      <c r="O261" t="s">
        <v>91</v>
      </c>
      <c r="P261" s="5" t="s">
        <v>92</v>
      </c>
      <c r="Q261">
        <v>1</v>
      </c>
      <c r="R261" t="s">
        <v>40</v>
      </c>
      <c r="T261" s="11" t="s">
        <v>560</v>
      </c>
      <c r="U261" s="11" t="s">
        <v>587</v>
      </c>
      <c r="V261" t="s">
        <v>40</v>
      </c>
      <c r="W261" t="s">
        <v>40</v>
      </c>
    </row>
    <row r="262" spans="1:23" x14ac:dyDescent="0.25">
      <c r="A262">
        <v>261</v>
      </c>
      <c r="B262" t="s">
        <v>30</v>
      </c>
      <c r="C262" s="10" t="s">
        <v>250</v>
      </c>
      <c r="D262">
        <v>5.9448230000000004</v>
      </c>
      <c r="E262">
        <v>-75.365888999999996</v>
      </c>
      <c r="F262">
        <v>2021</v>
      </c>
      <c r="H262" s="18" t="s">
        <v>563</v>
      </c>
      <c r="I262" s="11" t="s">
        <v>650</v>
      </c>
      <c r="J262" t="s">
        <v>251</v>
      </c>
      <c r="K262" t="s">
        <v>34</v>
      </c>
      <c r="L262" t="s">
        <v>44</v>
      </c>
      <c r="M262" t="s">
        <v>45</v>
      </c>
      <c r="N262" t="s">
        <v>46</v>
      </c>
      <c r="O262" t="s">
        <v>47</v>
      </c>
      <c r="P262" s="5" t="s">
        <v>48</v>
      </c>
      <c r="Q262">
        <v>2</v>
      </c>
      <c r="R262" t="s">
        <v>40</v>
      </c>
      <c r="T262" s="11" t="s">
        <v>560</v>
      </c>
      <c r="U262" s="11" t="s">
        <v>587</v>
      </c>
      <c r="V262" t="s">
        <v>40</v>
      </c>
      <c r="W262" t="s">
        <v>40</v>
      </c>
    </row>
    <row r="263" spans="1:23" x14ac:dyDescent="0.25">
      <c r="A263">
        <v>262</v>
      </c>
      <c r="B263" t="s">
        <v>30</v>
      </c>
      <c r="C263" s="10" t="s">
        <v>250</v>
      </c>
      <c r="D263">
        <v>5.9448230000000004</v>
      </c>
      <c r="E263">
        <v>-75.365888999999996</v>
      </c>
      <c r="F263">
        <v>2021</v>
      </c>
      <c r="H263" s="18" t="s">
        <v>563</v>
      </c>
      <c r="I263" s="11" t="s">
        <v>883</v>
      </c>
      <c r="J263" t="s">
        <v>248</v>
      </c>
      <c r="K263" t="s">
        <v>34</v>
      </c>
      <c r="L263" t="s">
        <v>44</v>
      </c>
      <c r="M263" t="s">
        <v>45</v>
      </c>
      <c r="N263" t="s">
        <v>46</v>
      </c>
      <c r="O263" t="s">
        <v>47</v>
      </c>
      <c r="P263" s="5" t="s">
        <v>48</v>
      </c>
      <c r="Q263">
        <v>1</v>
      </c>
      <c r="R263" t="s">
        <v>40</v>
      </c>
      <c r="T263" s="11" t="s">
        <v>560</v>
      </c>
      <c r="U263" s="11" t="s">
        <v>587</v>
      </c>
      <c r="V263" t="s">
        <v>40</v>
      </c>
      <c r="W263" t="s">
        <v>40</v>
      </c>
    </row>
    <row r="264" spans="1:23" x14ac:dyDescent="0.25">
      <c r="A264">
        <v>263</v>
      </c>
      <c r="B264" t="s">
        <v>30</v>
      </c>
      <c r="C264" s="10" t="s">
        <v>250</v>
      </c>
      <c r="D264">
        <v>5.9448230000000004</v>
      </c>
      <c r="E264">
        <v>-75.365888999999996</v>
      </c>
      <c r="F264">
        <v>2021</v>
      </c>
      <c r="H264" s="18" t="s">
        <v>580</v>
      </c>
      <c r="I264" s="11" t="s">
        <v>884</v>
      </c>
      <c r="J264" t="s">
        <v>128</v>
      </c>
      <c r="K264" t="s">
        <v>34</v>
      </c>
      <c r="L264" t="s">
        <v>35</v>
      </c>
      <c r="M264" t="s">
        <v>36</v>
      </c>
      <c r="N264" t="s">
        <v>37</v>
      </c>
      <c r="O264" t="s">
        <v>38</v>
      </c>
      <c r="P264" s="5" t="s">
        <v>39</v>
      </c>
      <c r="Q264">
        <v>1</v>
      </c>
      <c r="R264" t="s">
        <v>40</v>
      </c>
      <c r="T264" s="11" t="s">
        <v>560</v>
      </c>
      <c r="U264" s="11" t="s">
        <v>587</v>
      </c>
      <c r="V264" t="s">
        <v>40</v>
      </c>
      <c r="W264" t="s">
        <v>40</v>
      </c>
    </row>
    <row r="265" spans="1:23" x14ac:dyDescent="0.25">
      <c r="A265">
        <v>264</v>
      </c>
      <c r="B265" t="s">
        <v>30</v>
      </c>
      <c r="C265" s="10" t="s">
        <v>250</v>
      </c>
      <c r="D265">
        <v>5.9448230000000004</v>
      </c>
      <c r="E265">
        <v>-75.365888999999996</v>
      </c>
      <c r="F265">
        <v>2021</v>
      </c>
      <c r="H265" s="18" t="s">
        <v>586</v>
      </c>
      <c r="I265" s="11" t="s">
        <v>885</v>
      </c>
      <c r="J265" t="s">
        <v>104</v>
      </c>
      <c r="K265" t="s">
        <v>34</v>
      </c>
      <c r="L265" t="s">
        <v>35</v>
      </c>
      <c r="M265" t="s">
        <v>36</v>
      </c>
      <c r="N265" t="s">
        <v>37</v>
      </c>
      <c r="O265" t="s">
        <v>38</v>
      </c>
      <c r="P265" s="5" t="s">
        <v>39</v>
      </c>
      <c r="Q265">
        <v>1</v>
      </c>
      <c r="R265" t="s">
        <v>40</v>
      </c>
      <c r="T265" s="11" t="s">
        <v>560</v>
      </c>
      <c r="U265" s="11" t="s">
        <v>587</v>
      </c>
      <c r="V265" t="s">
        <v>40</v>
      </c>
      <c r="W265" t="s">
        <v>40</v>
      </c>
    </row>
    <row r="266" spans="1:23" x14ac:dyDescent="0.25">
      <c r="A266">
        <v>265</v>
      </c>
      <c r="B266" t="s">
        <v>30</v>
      </c>
      <c r="C266" s="10" t="s">
        <v>250</v>
      </c>
      <c r="D266">
        <v>5.9448230000000004</v>
      </c>
      <c r="E266">
        <v>-75.365888999999996</v>
      </c>
      <c r="F266">
        <v>2021</v>
      </c>
      <c r="H266" s="18" t="s">
        <v>569</v>
      </c>
      <c r="I266" s="11" t="s">
        <v>886</v>
      </c>
      <c r="J266" t="s">
        <v>195</v>
      </c>
      <c r="K266" t="s">
        <v>34</v>
      </c>
      <c r="L266" t="s">
        <v>44</v>
      </c>
      <c r="M266" t="s">
        <v>65</v>
      </c>
      <c r="N266" t="s">
        <v>66</v>
      </c>
      <c r="O266" t="s">
        <v>67</v>
      </c>
      <c r="P266" s="5" t="s">
        <v>68</v>
      </c>
      <c r="Q266">
        <v>1</v>
      </c>
      <c r="R266" t="s">
        <v>40</v>
      </c>
      <c r="T266" s="11" t="s">
        <v>560</v>
      </c>
      <c r="U266" s="11" t="s">
        <v>587</v>
      </c>
      <c r="V266" t="s">
        <v>40</v>
      </c>
      <c r="W266" t="s">
        <v>40</v>
      </c>
    </row>
    <row r="267" spans="1:23" x14ac:dyDescent="0.25">
      <c r="A267">
        <v>266</v>
      </c>
      <c r="B267" t="s">
        <v>30</v>
      </c>
      <c r="C267" s="10" t="s">
        <v>250</v>
      </c>
      <c r="D267">
        <v>5.9448230000000004</v>
      </c>
      <c r="E267">
        <v>-75.365888999999996</v>
      </c>
      <c r="F267">
        <v>2021</v>
      </c>
      <c r="H267" s="18" t="s">
        <v>587</v>
      </c>
      <c r="I267" s="11" t="s">
        <v>887</v>
      </c>
      <c r="J267" t="s">
        <v>184</v>
      </c>
      <c r="K267" t="s">
        <v>34</v>
      </c>
      <c r="L267" t="s">
        <v>44</v>
      </c>
      <c r="M267" t="s">
        <v>65</v>
      </c>
      <c r="N267" t="s">
        <v>66</v>
      </c>
      <c r="O267" t="s">
        <v>67</v>
      </c>
      <c r="P267" s="5" t="s">
        <v>68</v>
      </c>
      <c r="Q267">
        <v>1</v>
      </c>
      <c r="R267" t="s">
        <v>40</v>
      </c>
      <c r="T267" s="11" t="s">
        <v>560</v>
      </c>
      <c r="U267" s="11" t="s">
        <v>587</v>
      </c>
      <c r="V267" t="s">
        <v>40</v>
      </c>
      <c r="W267" t="s">
        <v>40</v>
      </c>
    </row>
    <row r="268" spans="1:23" x14ac:dyDescent="0.25">
      <c r="A268">
        <v>267</v>
      </c>
      <c r="B268" t="s">
        <v>30</v>
      </c>
      <c r="C268" s="10" t="s">
        <v>252</v>
      </c>
      <c r="D268">
        <v>5.8629689999999997</v>
      </c>
      <c r="E268">
        <v>-75.359795000000005</v>
      </c>
      <c r="F268">
        <v>2021</v>
      </c>
      <c r="H268" s="18" t="s">
        <v>576</v>
      </c>
      <c r="I268" s="11" t="s">
        <v>888</v>
      </c>
      <c r="J268">
        <v>9080025</v>
      </c>
      <c r="K268" t="s">
        <v>34</v>
      </c>
      <c r="L268" t="s">
        <v>44</v>
      </c>
      <c r="M268" t="s">
        <v>45</v>
      </c>
      <c r="N268" t="s">
        <v>46</v>
      </c>
      <c r="O268" t="s">
        <v>47</v>
      </c>
      <c r="P268" s="5" t="s">
        <v>48</v>
      </c>
      <c r="Q268">
        <v>1</v>
      </c>
      <c r="R268" t="s">
        <v>40</v>
      </c>
      <c r="T268" s="11" t="s">
        <v>641</v>
      </c>
      <c r="U268" s="11" t="s">
        <v>588</v>
      </c>
      <c r="V268" t="s">
        <v>40</v>
      </c>
      <c r="W268" t="s">
        <v>40</v>
      </c>
    </row>
    <row r="269" spans="1:23" x14ac:dyDescent="0.25">
      <c r="A269">
        <v>268</v>
      </c>
      <c r="B269" t="s">
        <v>30</v>
      </c>
      <c r="C269" s="10" t="s">
        <v>253</v>
      </c>
      <c r="D269">
        <v>5.8730219999999997</v>
      </c>
      <c r="E269">
        <v>-75.358361000000002</v>
      </c>
      <c r="F269">
        <v>2021</v>
      </c>
      <c r="H269" s="18" t="s">
        <v>588</v>
      </c>
      <c r="I269" s="11" t="s">
        <v>889</v>
      </c>
      <c r="J269">
        <v>9150002</v>
      </c>
      <c r="K269" t="s">
        <v>34</v>
      </c>
      <c r="L269" t="s">
        <v>35</v>
      </c>
      <c r="M269" t="s">
        <v>36</v>
      </c>
      <c r="N269" t="s">
        <v>37</v>
      </c>
      <c r="O269" t="s">
        <v>38</v>
      </c>
      <c r="P269" s="5" t="s">
        <v>39</v>
      </c>
      <c r="Q269">
        <v>1</v>
      </c>
      <c r="R269" t="s">
        <v>40</v>
      </c>
      <c r="T269" s="11" t="s">
        <v>587</v>
      </c>
      <c r="U269" s="11" t="s">
        <v>644</v>
      </c>
      <c r="V269" t="s">
        <v>40</v>
      </c>
      <c r="W269" t="s">
        <v>40</v>
      </c>
    </row>
    <row r="270" spans="1:23" x14ac:dyDescent="0.25">
      <c r="A270">
        <v>269</v>
      </c>
      <c r="B270" t="s">
        <v>30</v>
      </c>
      <c r="C270" s="10" t="s">
        <v>253</v>
      </c>
      <c r="D270">
        <v>5.8730219999999997</v>
      </c>
      <c r="E270">
        <v>-75.358361000000002</v>
      </c>
      <c r="F270">
        <v>2021</v>
      </c>
      <c r="H270" s="18" t="s">
        <v>588</v>
      </c>
      <c r="I270" s="11" t="s">
        <v>890</v>
      </c>
      <c r="J270">
        <v>9150003</v>
      </c>
      <c r="K270" t="s">
        <v>34</v>
      </c>
      <c r="L270" t="s">
        <v>35</v>
      </c>
      <c r="M270" t="s">
        <v>36</v>
      </c>
      <c r="N270" t="s">
        <v>37</v>
      </c>
      <c r="O270" t="s">
        <v>38</v>
      </c>
      <c r="P270" s="5" t="s">
        <v>39</v>
      </c>
      <c r="Q270">
        <v>1</v>
      </c>
      <c r="R270" t="s">
        <v>40</v>
      </c>
      <c r="T270" s="11" t="s">
        <v>587</v>
      </c>
      <c r="U270" s="11" t="s">
        <v>644</v>
      </c>
      <c r="V270" t="s">
        <v>40</v>
      </c>
      <c r="W270" t="s">
        <v>40</v>
      </c>
    </row>
    <row r="271" spans="1:23" x14ac:dyDescent="0.25">
      <c r="A271">
        <v>270</v>
      </c>
      <c r="B271" t="s">
        <v>30</v>
      </c>
      <c r="C271" s="10" t="s">
        <v>253</v>
      </c>
      <c r="D271">
        <v>5.8730219999999997</v>
      </c>
      <c r="E271">
        <v>-75.358361000000002</v>
      </c>
      <c r="F271">
        <v>2021</v>
      </c>
      <c r="H271" s="18" t="s">
        <v>589</v>
      </c>
      <c r="I271" s="11" t="s">
        <v>891</v>
      </c>
      <c r="J271">
        <v>9160004</v>
      </c>
      <c r="K271" t="s">
        <v>34</v>
      </c>
      <c r="L271" t="s">
        <v>35</v>
      </c>
      <c r="M271" t="s">
        <v>36</v>
      </c>
      <c r="N271" t="s">
        <v>37</v>
      </c>
      <c r="O271" t="s">
        <v>38</v>
      </c>
      <c r="P271" s="5" t="s">
        <v>39</v>
      </c>
      <c r="Q271">
        <v>1</v>
      </c>
      <c r="R271" t="s">
        <v>40</v>
      </c>
      <c r="T271" s="11" t="s">
        <v>587</v>
      </c>
      <c r="U271" s="11" t="s">
        <v>644</v>
      </c>
      <c r="V271" t="s">
        <v>40</v>
      </c>
      <c r="W271" t="s">
        <v>40</v>
      </c>
    </row>
    <row r="272" spans="1:23" x14ac:dyDescent="0.25">
      <c r="A272">
        <v>271</v>
      </c>
      <c r="B272" t="s">
        <v>30</v>
      </c>
      <c r="C272" s="10" t="s">
        <v>253</v>
      </c>
      <c r="D272">
        <v>5.8730219999999997</v>
      </c>
      <c r="E272">
        <v>-75.358361000000002</v>
      </c>
      <c r="F272">
        <v>2021</v>
      </c>
      <c r="H272" s="18" t="s">
        <v>589</v>
      </c>
      <c r="I272" s="11" t="s">
        <v>881</v>
      </c>
      <c r="J272">
        <v>9160009</v>
      </c>
      <c r="K272" t="s">
        <v>34</v>
      </c>
      <c r="L272" t="s">
        <v>35</v>
      </c>
      <c r="M272" t="s">
        <v>36</v>
      </c>
      <c r="N272" t="s">
        <v>37</v>
      </c>
      <c r="O272" t="s">
        <v>38</v>
      </c>
      <c r="P272" s="5" t="s">
        <v>39</v>
      </c>
      <c r="Q272">
        <v>1</v>
      </c>
      <c r="R272" t="s">
        <v>40</v>
      </c>
      <c r="T272" s="11" t="s">
        <v>587</v>
      </c>
      <c r="U272" s="11" t="s">
        <v>644</v>
      </c>
      <c r="V272" t="s">
        <v>40</v>
      </c>
      <c r="W272" t="s">
        <v>40</v>
      </c>
    </row>
    <row r="273" spans="1:23" x14ac:dyDescent="0.25">
      <c r="A273">
        <v>272</v>
      </c>
      <c r="B273" t="s">
        <v>30</v>
      </c>
      <c r="C273" s="10" t="s">
        <v>253</v>
      </c>
      <c r="D273">
        <v>5.8730219999999997</v>
      </c>
      <c r="E273">
        <v>-75.358361000000002</v>
      </c>
      <c r="F273">
        <v>2021</v>
      </c>
      <c r="H273" s="18" t="s">
        <v>589</v>
      </c>
      <c r="I273" s="11" t="s">
        <v>892</v>
      </c>
      <c r="J273">
        <v>9160012</v>
      </c>
      <c r="K273" t="s">
        <v>34</v>
      </c>
      <c r="L273" t="s">
        <v>35</v>
      </c>
      <c r="M273" t="s">
        <v>36</v>
      </c>
      <c r="N273" t="s">
        <v>37</v>
      </c>
      <c r="O273" t="s">
        <v>38</v>
      </c>
      <c r="P273" s="5" t="s">
        <v>39</v>
      </c>
      <c r="Q273">
        <v>1</v>
      </c>
      <c r="R273" t="s">
        <v>40</v>
      </c>
      <c r="T273" s="11" t="s">
        <v>587</v>
      </c>
      <c r="U273" s="11" t="s">
        <v>644</v>
      </c>
      <c r="V273" t="s">
        <v>40</v>
      </c>
      <c r="W273" t="s">
        <v>40</v>
      </c>
    </row>
    <row r="274" spans="1:23" x14ac:dyDescent="0.25">
      <c r="A274">
        <v>273</v>
      </c>
      <c r="B274" t="s">
        <v>30</v>
      </c>
      <c r="C274" s="10" t="s">
        <v>253</v>
      </c>
      <c r="D274">
        <v>5.8730219999999997</v>
      </c>
      <c r="E274">
        <v>-75.358361000000002</v>
      </c>
      <c r="F274">
        <v>2021</v>
      </c>
      <c r="H274" s="18" t="s">
        <v>590</v>
      </c>
      <c r="I274" s="11" t="s">
        <v>659</v>
      </c>
      <c r="J274">
        <v>9200013</v>
      </c>
      <c r="K274" t="s">
        <v>34</v>
      </c>
      <c r="L274" t="s">
        <v>35</v>
      </c>
      <c r="M274" t="s">
        <v>36</v>
      </c>
      <c r="N274" t="s">
        <v>37</v>
      </c>
      <c r="O274" t="s">
        <v>38</v>
      </c>
      <c r="P274" s="5" t="s">
        <v>39</v>
      </c>
      <c r="Q274">
        <v>1</v>
      </c>
      <c r="R274" t="s">
        <v>40</v>
      </c>
      <c r="T274" s="11" t="s">
        <v>587</v>
      </c>
      <c r="U274" s="11" t="s">
        <v>644</v>
      </c>
      <c r="V274" t="s">
        <v>40</v>
      </c>
      <c r="W274" t="s">
        <v>40</v>
      </c>
    </row>
    <row r="275" spans="1:23" x14ac:dyDescent="0.25">
      <c r="A275">
        <v>274</v>
      </c>
      <c r="B275" t="s">
        <v>30</v>
      </c>
      <c r="C275" s="10" t="s">
        <v>253</v>
      </c>
      <c r="D275">
        <v>5.8730219999999997</v>
      </c>
      <c r="E275">
        <v>-75.358361000000002</v>
      </c>
      <c r="F275">
        <v>2021</v>
      </c>
      <c r="H275" s="18" t="s">
        <v>590</v>
      </c>
      <c r="I275" s="11" t="s">
        <v>885</v>
      </c>
      <c r="J275">
        <v>9200014</v>
      </c>
      <c r="K275" t="s">
        <v>34</v>
      </c>
      <c r="L275" t="s">
        <v>35</v>
      </c>
      <c r="M275" t="s">
        <v>36</v>
      </c>
      <c r="N275" t="s">
        <v>37</v>
      </c>
      <c r="O275" t="s">
        <v>38</v>
      </c>
      <c r="P275" s="5" t="s">
        <v>39</v>
      </c>
      <c r="Q275">
        <v>1</v>
      </c>
      <c r="R275" t="s">
        <v>40</v>
      </c>
      <c r="T275" s="11" t="s">
        <v>587</v>
      </c>
      <c r="U275" s="11" t="s">
        <v>644</v>
      </c>
      <c r="V275" t="s">
        <v>40</v>
      </c>
      <c r="W275" t="s">
        <v>40</v>
      </c>
    </row>
    <row r="276" spans="1:23" x14ac:dyDescent="0.25">
      <c r="A276">
        <v>275</v>
      </c>
      <c r="B276" t="s">
        <v>30</v>
      </c>
      <c r="C276" s="10" t="s">
        <v>253</v>
      </c>
      <c r="D276">
        <v>5.8730219999999997</v>
      </c>
      <c r="E276">
        <v>-75.358361000000002</v>
      </c>
      <c r="F276">
        <v>2021</v>
      </c>
      <c r="H276" s="18" t="s">
        <v>591</v>
      </c>
      <c r="I276" s="11" t="s">
        <v>893</v>
      </c>
      <c r="J276">
        <v>9260018</v>
      </c>
      <c r="K276" t="s">
        <v>34</v>
      </c>
      <c r="L276" t="s">
        <v>35</v>
      </c>
      <c r="M276" t="s">
        <v>36</v>
      </c>
      <c r="N276" t="s">
        <v>37</v>
      </c>
      <c r="O276" t="s">
        <v>38</v>
      </c>
      <c r="P276" s="5" t="s">
        <v>39</v>
      </c>
      <c r="Q276">
        <v>1</v>
      </c>
      <c r="R276" t="s">
        <v>40</v>
      </c>
      <c r="T276" s="11" t="s">
        <v>587</v>
      </c>
      <c r="U276" s="11" t="s">
        <v>644</v>
      </c>
      <c r="V276" t="s">
        <v>40</v>
      </c>
      <c r="W276" t="s">
        <v>40</v>
      </c>
    </row>
    <row r="277" spans="1:23" x14ac:dyDescent="0.25">
      <c r="A277">
        <v>276</v>
      </c>
      <c r="B277" t="s">
        <v>30</v>
      </c>
      <c r="C277" s="10" t="s">
        <v>253</v>
      </c>
      <c r="D277">
        <v>5.8730219999999997</v>
      </c>
      <c r="E277">
        <v>-75.358361000000002</v>
      </c>
      <c r="F277">
        <v>2021</v>
      </c>
      <c r="H277" s="18" t="s">
        <v>592</v>
      </c>
      <c r="I277" s="11" t="s">
        <v>894</v>
      </c>
      <c r="J277">
        <v>9270022</v>
      </c>
      <c r="K277" t="s">
        <v>34</v>
      </c>
      <c r="L277" t="s">
        <v>35</v>
      </c>
      <c r="M277" t="s">
        <v>36</v>
      </c>
      <c r="N277" t="s">
        <v>37</v>
      </c>
      <c r="O277" t="s">
        <v>38</v>
      </c>
      <c r="P277" s="5" t="s">
        <v>39</v>
      </c>
      <c r="Q277">
        <v>1</v>
      </c>
      <c r="R277" t="s">
        <v>40</v>
      </c>
      <c r="T277" s="11" t="s">
        <v>587</v>
      </c>
      <c r="U277" s="11" t="s">
        <v>644</v>
      </c>
      <c r="V277" t="s">
        <v>40</v>
      </c>
      <c r="W277" t="s">
        <v>40</v>
      </c>
    </row>
    <row r="278" spans="1:23" x14ac:dyDescent="0.25">
      <c r="A278">
        <v>277</v>
      </c>
      <c r="B278" t="s">
        <v>30</v>
      </c>
      <c r="C278" s="10" t="s">
        <v>253</v>
      </c>
      <c r="D278">
        <v>5.8730219999999997</v>
      </c>
      <c r="E278">
        <v>-75.358361000000002</v>
      </c>
      <c r="F278">
        <v>2021</v>
      </c>
      <c r="H278" s="18" t="s">
        <v>593</v>
      </c>
      <c r="I278" s="11" t="s">
        <v>895</v>
      </c>
      <c r="J278">
        <v>9300024</v>
      </c>
      <c r="K278" t="s">
        <v>34</v>
      </c>
      <c r="L278" t="s">
        <v>35</v>
      </c>
      <c r="M278" t="s">
        <v>36</v>
      </c>
      <c r="N278" t="s">
        <v>37</v>
      </c>
      <c r="O278" t="s">
        <v>38</v>
      </c>
      <c r="P278" s="5" t="s">
        <v>39</v>
      </c>
      <c r="Q278">
        <v>1</v>
      </c>
      <c r="R278" t="s">
        <v>40</v>
      </c>
      <c r="T278" s="11" t="s">
        <v>587</v>
      </c>
      <c r="U278" s="11" t="s">
        <v>644</v>
      </c>
      <c r="V278" t="s">
        <v>40</v>
      </c>
      <c r="W278" t="s">
        <v>40</v>
      </c>
    </row>
    <row r="279" spans="1:23" x14ac:dyDescent="0.25">
      <c r="A279">
        <v>278</v>
      </c>
      <c r="B279" t="s">
        <v>30</v>
      </c>
      <c r="C279" s="10" t="s">
        <v>253</v>
      </c>
      <c r="D279">
        <v>5.8730219999999997</v>
      </c>
      <c r="E279">
        <v>-75.358361000000002</v>
      </c>
      <c r="F279">
        <v>2021</v>
      </c>
      <c r="H279" s="18" t="s">
        <v>594</v>
      </c>
      <c r="I279" s="11" t="s">
        <v>791</v>
      </c>
      <c r="J279">
        <v>10020025</v>
      </c>
      <c r="K279" t="s">
        <v>34</v>
      </c>
      <c r="L279" t="s">
        <v>35</v>
      </c>
      <c r="M279" t="s">
        <v>36</v>
      </c>
      <c r="N279" t="s">
        <v>37</v>
      </c>
      <c r="O279" t="s">
        <v>38</v>
      </c>
      <c r="P279" s="5" t="s">
        <v>39</v>
      </c>
      <c r="Q279">
        <v>1</v>
      </c>
      <c r="R279" t="s">
        <v>40</v>
      </c>
      <c r="T279" s="11" t="s">
        <v>587</v>
      </c>
      <c r="U279" s="11" t="s">
        <v>644</v>
      </c>
      <c r="V279" t="s">
        <v>40</v>
      </c>
      <c r="W279" t="s">
        <v>40</v>
      </c>
    </row>
    <row r="280" spans="1:23" x14ac:dyDescent="0.25">
      <c r="A280">
        <v>279</v>
      </c>
      <c r="B280" t="s">
        <v>30</v>
      </c>
      <c r="C280" s="10" t="s">
        <v>253</v>
      </c>
      <c r="D280">
        <v>5.8730219999999997</v>
      </c>
      <c r="E280">
        <v>-75.358361000000002</v>
      </c>
      <c r="F280">
        <v>2021</v>
      </c>
      <c r="H280" s="18" t="s">
        <v>595</v>
      </c>
      <c r="I280" s="11" t="s">
        <v>896</v>
      </c>
      <c r="J280">
        <v>10030026</v>
      </c>
      <c r="K280" t="s">
        <v>34</v>
      </c>
      <c r="L280" t="s">
        <v>44</v>
      </c>
      <c r="M280" t="s">
        <v>59</v>
      </c>
      <c r="N280" t="s">
        <v>60</v>
      </c>
      <c r="O280" t="s">
        <v>61</v>
      </c>
      <c r="P280" s="5" t="s">
        <v>62</v>
      </c>
      <c r="Q280">
        <v>1</v>
      </c>
      <c r="R280" t="s">
        <v>40</v>
      </c>
      <c r="T280" s="11" t="s">
        <v>587</v>
      </c>
      <c r="U280" s="11" t="s">
        <v>644</v>
      </c>
      <c r="V280" t="s">
        <v>40</v>
      </c>
      <c r="W280" t="s">
        <v>40</v>
      </c>
    </row>
    <row r="281" spans="1:23" x14ac:dyDescent="0.25">
      <c r="A281">
        <v>280</v>
      </c>
      <c r="B281" t="s">
        <v>30</v>
      </c>
      <c r="C281" s="10" t="s">
        <v>253</v>
      </c>
      <c r="D281">
        <v>5.8730219999999997</v>
      </c>
      <c r="E281">
        <v>-75.358361000000002</v>
      </c>
      <c r="F281">
        <v>2021</v>
      </c>
      <c r="H281" s="18" t="s">
        <v>596</v>
      </c>
      <c r="I281" s="11" t="s">
        <v>897</v>
      </c>
      <c r="J281">
        <v>10090029</v>
      </c>
      <c r="K281" t="s">
        <v>34</v>
      </c>
      <c r="L281" t="s">
        <v>44</v>
      </c>
      <c r="M281" t="s">
        <v>65</v>
      </c>
      <c r="N281" t="s">
        <v>66</v>
      </c>
      <c r="O281" t="s">
        <v>67</v>
      </c>
      <c r="P281" s="5" t="s">
        <v>68</v>
      </c>
      <c r="Q281">
        <v>2</v>
      </c>
      <c r="R281" t="s">
        <v>40</v>
      </c>
      <c r="T281" s="11" t="s">
        <v>587</v>
      </c>
      <c r="U281" s="11" t="s">
        <v>644</v>
      </c>
      <c r="V281" t="s">
        <v>40</v>
      </c>
      <c r="W281" t="s">
        <v>40</v>
      </c>
    </row>
    <row r="282" spans="1:23" x14ac:dyDescent="0.25">
      <c r="A282">
        <v>281</v>
      </c>
      <c r="B282" t="s">
        <v>30</v>
      </c>
      <c r="C282" s="10" t="s">
        <v>254</v>
      </c>
      <c r="D282">
        <v>5.8634360000000001</v>
      </c>
      <c r="E282">
        <v>-75.387961000000004</v>
      </c>
      <c r="F282">
        <v>2021</v>
      </c>
      <c r="H282" s="18" t="s">
        <v>597</v>
      </c>
      <c r="I282" s="11" t="s">
        <v>898</v>
      </c>
      <c r="J282">
        <v>9170061</v>
      </c>
      <c r="K282" t="s">
        <v>34</v>
      </c>
      <c r="L282" t="s">
        <v>35</v>
      </c>
      <c r="M282" t="s">
        <v>36</v>
      </c>
      <c r="N282" t="s">
        <v>37</v>
      </c>
      <c r="O282" t="s">
        <v>38</v>
      </c>
      <c r="P282" s="5" t="s">
        <v>39</v>
      </c>
      <c r="Q282">
        <v>1</v>
      </c>
      <c r="R282" t="s">
        <v>40</v>
      </c>
      <c r="T282" s="11" t="s">
        <v>588</v>
      </c>
      <c r="U282" s="11" t="s">
        <v>644</v>
      </c>
      <c r="V282" t="s">
        <v>40</v>
      </c>
      <c r="W282" t="s">
        <v>40</v>
      </c>
    </row>
    <row r="283" spans="1:23" x14ac:dyDescent="0.25">
      <c r="A283">
        <v>282</v>
      </c>
      <c r="B283" t="s">
        <v>30</v>
      </c>
      <c r="C283" s="10" t="s">
        <v>254</v>
      </c>
      <c r="D283">
        <v>5.8634360000000001</v>
      </c>
      <c r="E283">
        <v>-75.387961000000004</v>
      </c>
      <c r="F283">
        <v>2021</v>
      </c>
      <c r="H283" s="18" t="s">
        <v>597</v>
      </c>
      <c r="I283" s="11" t="s">
        <v>899</v>
      </c>
      <c r="J283">
        <v>9170076</v>
      </c>
      <c r="K283" t="s">
        <v>34</v>
      </c>
      <c r="L283" t="s">
        <v>35</v>
      </c>
      <c r="M283" t="s">
        <v>36</v>
      </c>
      <c r="N283" t="s">
        <v>37</v>
      </c>
      <c r="O283" t="s">
        <v>38</v>
      </c>
      <c r="P283" s="5" t="s">
        <v>39</v>
      </c>
      <c r="Q283">
        <v>1</v>
      </c>
      <c r="R283" t="s">
        <v>40</v>
      </c>
      <c r="T283" s="11" t="s">
        <v>588</v>
      </c>
      <c r="U283" s="11" t="s">
        <v>644</v>
      </c>
      <c r="V283" t="s">
        <v>40</v>
      </c>
      <c r="W283" t="s">
        <v>40</v>
      </c>
    </row>
    <row r="284" spans="1:23" x14ac:dyDescent="0.25">
      <c r="A284">
        <v>283</v>
      </c>
      <c r="B284" t="s">
        <v>30</v>
      </c>
      <c r="C284" s="10" t="s">
        <v>254</v>
      </c>
      <c r="D284">
        <v>5.8634360000000001</v>
      </c>
      <c r="E284">
        <v>-75.387961000000004</v>
      </c>
      <c r="F284">
        <v>2021</v>
      </c>
      <c r="H284" s="18" t="s">
        <v>598</v>
      </c>
      <c r="I284" s="11" t="s">
        <v>900</v>
      </c>
      <c r="J284">
        <v>9180080</v>
      </c>
      <c r="K284" t="s">
        <v>34</v>
      </c>
      <c r="L284" t="s">
        <v>35</v>
      </c>
      <c r="M284" t="s">
        <v>36</v>
      </c>
      <c r="N284" t="s">
        <v>37</v>
      </c>
      <c r="O284" t="s">
        <v>38</v>
      </c>
      <c r="P284" s="5" t="s">
        <v>39</v>
      </c>
      <c r="Q284">
        <v>1</v>
      </c>
      <c r="R284" t="s">
        <v>40</v>
      </c>
      <c r="T284" s="11" t="s">
        <v>588</v>
      </c>
      <c r="U284" s="11" t="s">
        <v>644</v>
      </c>
      <c r="V284" t="s">
        <v>40</v>
      </c>
      <c r="W284" t="s">
        <v>40</v>
      </c>
    </row>
    <row r="285" spans="1:23" x14ac:dyDescent="0.25">
      <c r="A285">
        <v>284</v>
      </c>
      <c r="B285" t="s">
        <v>30</v>
      </c>
      <c r="C285" s="10" t="s">
        <v>254</v>
      </c>
      <c r="D285">
        <v>5.8634360000000001</v>
      </c>
      <c r="E285">
        <v>-75.387961000000004</v>
      </c>
      <c r="F285">
        <v>2021</v>
      </c>
      <c r="H285" s="18" t="s">
        <v>598</v>
      </c>
      <c r="I285" s="11" t="s">
        <v>699</v>
      </c>
      <c r="J285">
        <v>9180084</v>
      </c>
      <c r="K285" t="s">
        <v>34</v>
      </c>
      <c r="L285" t="s">
        <v>35</v>
      </c>
      <c r="M285" t="s">
        <v>36</v>
      </c>
      <c r="N285" t="s">
        <v>37</v>
      </c>
      <c r="O285" t="s">
        <v>38</v>
      </c>
      <c r="P285" s="5" t="s">
        <v>39</v>
      </c>
      <c r="Q285">
        <v>1</v>
      </c>
      <c r="R285" t="s">
        <v>40</v>
      </c>
      <c r="T285" s="11" t="s">
        <v>588</v>
      </c>
      <c r="U285" s="11" t="s">
        <v>644</v>
      </c>
      <c r="V285" t="s">
        <v>40</v>
      </c>
      <c r="W285" t="s">
        <v>40</v>
      </c>
    </row>
    <row r="286" spans="1:23" x14ac:dyDescent="0.25">
      <c r="A286">
        <v>285</v>
      </c>
      <c r="B286" t="s">
        <v>30</v>
      </c>
      <c r="C286" s="10" t="s">
        <v>254</v>
      </c>
      <c r="D286">
        <v>5.8634360000000001</v>
      </c>
      <c r="E286">
        <v>-75.387961000000004</v>
      </c>
      <c r="F286">
        <v>2021</v>
      </c>
      <c r="H286" s="18" t="s">
        <v>598</v>
      </c>
      <c r="I286" s="11" t="s">
        <v>901</v>
      </c>
      <c r="J286">
        <v>9180085</v>
      </c>
      <c r="K286" t="s">
        <v>34</v>
      </c>
      <c r="L286" t="s">
        <v>35</v>
      </c>
      <c r="M286" t="s">
        <v>36</v>
      </c>
      <c r="N286" t="s">
        <v>37</v>
      </c>
      <c r="O286" t="s">
        <v>38</v>
      </c>
      <c r="P286" s="5" t="s">
        <v>39</v>
      </c>
      <c r="Q286">
        <v>1</v>
      </c>
      <c r="R286" t="s">
        <v>40</v>
      </c>
      <c r="T286" s="11" t="s">
        <v>588</v>
      </c>
      <c r="U286" s="11" t="s">
        <v>644</v>
      </c>
      <c r="V286" t="s">
        <v>40</v>
      </c>
      <c r="W286" t="s">
        <v>40</v>
      </c>
    </row>
    <row r="287" spans="1:23" x14ac:dyDescent="0.25">
      <c r="A287">
        <v>286</v>
      </c>
      <c r="B287" t="s">
        <v>30</v>
      </c>
      <c r="C287" s="10" t="s">
        <v>254</v>
      </c>
      <c r="D287">
        <v>5.8634360000000001</v>
      </c>
      <c r="E287">
        <v>-75.387961000000004</v>
      </c>
      <c r="F287">
        <v>2021</v>
      </c>
      <c r="H287" s="18" t="s">
        <v>598</v>
      </c>
      <c r="I287" s="11" t="s">
        <v>663</v>
      </c>
      <c r="J287">
        <v>9180091</v>
      </c>
      <c r="K287" t="s">
        <v>34</v>
      </c>
      <c r="L287" t="s">
        <v>35</v>
      </c>
      <c r="M287" t="s">
        <v>36</v>
      </c>
      <c r="N287" t="s">
        <v>37</v>
      </c>
      <c r="O287" t="s">
        <v>38</v>
      </c>
      <c r="P287" s="5" t="s">
        <v>39</v>
      </c>
      <c r="Q287">
        <v>1</v>
      </c>
      <c r="R287" t="s">
        <v>40</v>
      </c>
      <c r="T287" s="11" t="s">
        <v>588</v>
      </c>
      <c r="U287" s="11" t="s">
        <v>644</v>
      </c>
      <c r="V287" t="s">
        <v>40</v>
      </c>
      <c r="W287" t="s">
        <v>40</v>
      </c>
    </row>
    <row r="288" spans="1:23" x14ac:dyDescent="0.25">
      <c r="A288">
        <v>287</v>
      </c>
      <c r="B288" t="s">
        <v>30</v>
      </c>
      <c r="C288" s="10" t="s">
        <v>254</v>
      </c>
      <c r="D288">
        <v>5.8634360000000001</v>
      </c>
      <c r="E288">
        <v>-75.387961000000004</v>
      </c>
      <c r="F288">
        <v>2021</v>
      </c>
      <c r="H288" s="18" t="s">
        <v>599</v>
      </c>
      <c r="I288" s="11" t="s">
        <v>730</v>
      </c>
      <c r="J288">
        <v>9190110</v>
      </c>
      <c r="K288" t="s">
        <v>34</v>
      </c>
      <c r="L288" t="s">
        <v>35</v>
      </c>
      <c r="M288" t="s">
        <v>36</v>
      </c>
      <c r="N288" t="s">
        <v>37</v>
      </c>
      <c r="O288" t="s">
        <v>38</v>
      </c>
      <c r="P288" s="5" t="s">
        <v>39</v>
      </c>
      <c r="Q288">
        <v>1</v>
      </c>
      <c r="R288" t="s">
        <v>40</v>
      </c>
      <c r="T288" s="11" t="s">
        <v>588</v>
      </c>
      <c r="U288" s="11" t="s">
        <v>644</v>
      </c>
      <c r="V288" t="s">
        <v>40</v>
      </c>
      <c r="W288" t="s">
        <v>40</v>
      </c>
    </row>
    <row r="289" spans="1:23" x14ac:dyDescent="0.25">
      <c r="A289">
        <v>288</v>
      </c>
      <c r="B289" t="s">
        <v>30</v>
      </c>
      <c r="C289" s="10" t="s">
        <v>254</v>
      </c>
      <c r="D289">
        <v>5.8634360000000001</v>
      </c>
      <c r="E289">
        <v>-75.387961000000004</v>
      </c>
      <c r="F289">
        <v>2021</v>
      </c>
      <c r="H289" s="18" t="s">
        <v>600</v>
      </c>
      <c r="I289" s="11" t="s">
        <v>902</v>
      </c>
      <c r="J289">
        <v>9210117</v>
      </c>
      <c r="K289" t="s">
        <v>34</v>
      </c>
      <c r="L289" t="s">
        <v>35</v>
      </c>
      <c r="M289" t="s">
        <v>36</v>
      </c>
      <c r="N289" t="s">
        <v>37</v>
      </c>
      <c r="O289" t="s">
        <v>38</v>
      </c>
      <c r="P289" s="5" t="s">
        <v>39</v>
      </c>
      <c r="Q289">
        <v>1</v>
      </c>
      <c r="R289" t="s">
        <v>40</v>
      </c>
      <c r="T289" s="11" t="s">
        <v>588</v>
      </c>
      <c r="U289" s="11" t="s">
        <v>644</v>
      </c>
      <c r="V289" t="s">
        <v>40</v>
      </c>
      <c r="W289" t="s">
        <v>40</v>
      </c>
    </row>
    <row r="290" spans="1:23" x14ac:dyDescent="0.25">
      <c r="A290">
        <v>289</v>
      </c>
      <c r="B290" t="s">
        <v>30</v>
      </c>
      <c r="C290" s="10" t="s">
        <v>254</v>
      </c>
      <c r="D290">
        <v>5.8634360000000001</v>
      </c>
      <c r="E290">
        <v>-75.387961000000004</v>
      </c>
      <c r="F290">
        <v>2021</v>
      </c>
      <c r="H290" s="18" t="s">
        <v>601</v>
      </c>
      <c r="I290" s="11" t="s">
        <v>903</v>
      </c>
      <c r="J290">
        <v>9240127</v>
      </c>
      <c r="K290" t="s">
        <v>34</v>
      </c>
      <c r="L290" t="s">
        <v>44</v>
      </c>
      <c r="M290" t="s">
        <v>59</v>
      </c>
      <c r="N290" t="s">
        <v>60</v>
      </c>
      <c r="O290" t="s">
        <v>61</v>
      </c>
      <c r="P290" s="5" t="s">
        <v>62</v>
      </c>
      <c r="Q290">
        <v>1</v>
      </c>
      <c r="R290" t="s">
        <v>40</v>
      </c>
      <c r="T290" s="11" t="s">
        <v>588</v>
      </c>
      <c r="U290" s="11" t="s">
        <v>644</v>
      </c>
      <c r="V290" t="s">
        <v>40</v>
      </c>
      <c r="W290" t="s">
        <v>40</v>
      </c>
    </row>
    <row r="291" spans="1:23" x14ac:dyDescent="0.25">
      <c r="A291">
        <v>290</v>
      </c>
      <c r="B291" t="s">
        <v>30</v>
      </c>
      <c r="C291" s="10" t="s">
        <v>254</v>
      </c>
      <c r="D291">
        <v>5.8634360000000001</v>
      </c>
      <c r="E291">
        <v>-75.387961000000004</v>
      </c>
      <c r="F291">
        <v>2021</v>
      </c>
      <c r="H291" s="18" t="s">
        <v>591</v>
      </c>
      <c r="I291" s="11" t="s">
        <v>904</v>
      </c>
      <c r="J291">
        <v>9260131</v>
      </c>
      <c r="K291" t="s">
        <v>34</v>
      </c>
      <c r="L291" t="s">
        <v>44</v>
      </c>
      <c r="M291" t="s">
        <v>65</v>
      </c>
      <c r="N291" t="s">
        <v>66</v>
      </c>
      <c r="O291" t="s">
        <v>67</v>
      </c>
      <c r="P291" s="5" t="s">
        <v>68</v>
      </c>
      <c r="Q291">
        <v>2</v>
      </c>
      <c r="R291" t="s">
        <v>40</v>
      </c>
      <c r="T291" s="11" t="s">
        <v>588</v>
      </c>
      <c r="U291" s="11" t="s">
        <v>644</v>
      </c>
      <c r="V291" t="s">
        <v>40</v>
      </c>
      <c r="W291" t="s">
        <v>40</v>
      </c>
    </row>
    <row r="292" spans="1:23" x14ac:dyDescent="0.25">
      <c r="A292">
        <v>291</v>
      </c>
      <c r="B292" t="s">
        <v>30</v>
      </c>
      <c r="C292" s="10" t="s">
        <v>254</v>
      </c>
      <c r="D292">
        <v>5.8634360000000001</v>
      </c>
      <c r="E292">
        <v>-75.387961000000004</v>
      </c>
      <c r="F292">
        <v>2021</v>
      </c>
      <c r="H292" s="18" t="s">
        <v>602</v>
      </c>
      <c r="I292" s="11" t="s">
        <v>905</v>
      </c>
      <c r="J292">
        <v>9290132</v>
      </c>
      <c r="K292" t="s">
        <v>34</v>
      </c>
      <c r="L292" t="s">
        <v>44</v>
      </c>
      <c r="M292" t="s">
        <v>59</v>
      </c>
      <c r="N292" t="s">
        <v>60</v>
      </c>
      <c r="O292" t="s">
        <v>61</v>
      </c>
      <c r="P292" s="5" t="s">
        <v>62</v>
      </c>
      <c r="Q292">
        <v>1</v>
      </c>
      <c r="R292" t="s">
        <v>40</v>
      </c>
      <c r="T292" s="11" t="s">
        <v>588</v>
      </c>
      <c r="U292" s="11" t="s">
        <v>644</v>
      </c>
      <c r="V292" t="s">
        <v>40</v>
      </c>
      <c r="W292" t="s">
        <v>40</v>
      </c>
    </row>
    <row r="293" spans="1:23" x14ac:dyDescent="0.25">
      <c r="A293">
        <v>292</v>
      </c>
      <c r="B293" t="s">
        <v>30</v>
      </c>
      <c r="C293" s="10" t="s">
        <v>254</v>
      </c>
      <c r="D293">
        <v>5.8634360000000001</v>
      </c>
      <c r="E293">
        <v>-75.387961000000004</v>
      </c>
      <c r="F293">
        <v>2021</v>
      </c>
      <c r="H293" s="18" t="s">
        <v>594</v>
      </c>
      <c r="I293" s="11" t="s">
        <v>695</v>
      </c>
      <c r="J293">
        <v>10020136</v>
      </c>
      <c r="K293" t="s">
        <v>34</v>
      </c>
      <c r="L293" t="s">
        <v>35</v>
      </c>
      <c r="M293" t="s">
        <v>36</v>
      </c>
      <c r="N293" t="s">
        <v>37</v>
      </c>
      <c r="O293" t="s">
        <v>38</v>
      </c>
      <c r="P293" s="5" t="s">
        <v>39</v>
      </c>
      <c r="Q293">
        <v>1</v>
      </c>
      <c r="R293" t="s">
        <v>40</v>
      </c>
      <c r="T293" s="11" t="s">
        <v>588</v>
      </c>
      <c r="U293" s="11" t="s">
        <v>644</v>
      </c>
      <c r="V293" t="s">
        <v>40</v>
      </c>
      <c r="W293" t="s">
        <v>40</v>
      </c>
    </row>
    <row r="294" spans="1:23" x14ac:dyDescent="0.25">
      <c r="A294">
        <v>293</v>
      </c>
      <c r="B294" t="s">
        <v>30</v>
      </c>
      <c r="C294" s="10" t="s">
        <v>254</v>
      </c>
      <c r="D294">
        <v>5.8634360000000001</v>
      </c>
      <c r="E294">
        <v>-75.387961000000004</v>
      </c>
      <c r="F294">
        <v>2021</v>
      </c>
      <c r="H294" s="18" t="s">
        <v>603</v>
      </c>
      <c r="I294" s="11" t="s">
        <v>906</v>
      </c>
      <c r="J294">
        <v>10050138</v>
      </c>
      <c r="K294" t="s">
        <v>34</v>
      </c>
      <c r="L294" t="s">
        <v>35</v>
      </c>
      <c r="M294" t="s">
        <v>36</v>
      </c>
      <c r="N294" t="s">
        <v>37</v>
      </c>
      <c r="O294" t="s">
        <v>38</v>
      </c>
      <c r="P294" s="5" t="s">
        <v>39</v>
      </c>
      <c r="Q294">
        <v>1</v>
      </c>
      <c r="R294" t="s">
        <v>40</v>
      </c>
      <c r="T294" s="11" t="s">
        <v>588</v>
      </c>
      <c r="U294" s="11" t="s">
        <v>644</v>
      </c>
      <c r="V294" t="s">
        <v>40</v>
      </c>
      <c r="W294" t="s">
        <v>40</v>
      </c>
    </row>
    <row r="295" spans="1:23" x14ac:dyDescent="0.25">
      <c r="A295">
        <v>294</v>
      </c>
      <c r="B295" t="s">
        <v>30</v>
      </c>
      <c r="C295" s="10" t="s">
        <v>254</v>
      </c>
      <c r="D295">
        <v>5.8634360000000001</v>
      </c>
      <c r="E295">
        <v>-75.387961000000004</v>
      </c>
      <c r="F295">
        <v>2021</v>
      </c>
      <c r="H295" s="18" t="s">
        <v>604</v>
      </c>
      <c r="I295" s="11" t="s">
        <v>907</v>
      </c>
      <c r="J295">
        <v>10080148</v>
      </c>
      <c r="K295" t="s">
        <v>34</v>
      </c>
      <c r="L295" t="s">
        <v>35</v>
      </c>
      <c r="M295" t="s">
        <v>36</v>
      </c>
      <c r="N295" t="s">
        <v>37</v>
      </c>
      <c r="O295" t="s">
        <v>38</v>
      </c>
      <c r="P295" s="5" t="s">
        <v>39</v>
      </c>
      <c r="Q295">
        <v>1</v>
      </c>
      <c r="R295" t="s">
        <v>40</v>
      </c>
      <c r="T295" s="11" t="s">
        <v>588</v>
      </c>
      <c r="U295" s="11" t="s">
        <v>644</v>
      </c>
      <c r="V295" t="s">
        <v>40</v>
      </c>
      <c r="W295" t="s">
        <v>40</v>
      </c>
    </row>
    <row r="296" spans="1:23" x14ac:dyDescent="0.25">
      <c r="A296">
        <v>295</v>
      </c>
      <c r="B296" t="s">
        <v>30</v>
      </c>
      <c r="C296" s="10" t="s">
        <v>255</v>
      </c>
      <c r="D296">
        <v>5.9418949999999997</v>
      </c>
      <c r="E296">
        <v>-75.409236000000007</v>
      </c>
      <c r="F296">
        <v>2021</v>
      </c>
      <c r="H296" s="18" t="s">
        <v>587</v>
      </c>
      <c r="I296" s="11" t="s">
        <v>908</v>
      </c>
      <c r="J296" t="s">
        <v>256</v>
      </c>
      <c r="K296" t="s">
        <v>34</v>
      </c>
      <c r="L296" t="s">
        <v>44</v>
      </c>
      <c r="M296" t="s">
        <v>93</v>
      </c>
      <c r="N296" t="s">
        <v>94</v>
      </c>
      <c r="O296" t="s">
        <v>95</v>
      </c>
      <c r="P296" s="5" t="s">
        <v>96</v>
      </c>
      <c r="Q296">
        <v>1</v>
      </c>
      <c r="R296" t="s">
        <v>40</v>
      </c>
      <c r="T296" s="11" t="s">
        <v>643</v>
      </c>
      <c r="U296" s="11" t="s">
        <v>613</v>
      </c>
      <c r="V296" t="s">
        <v>40</v>
      </c>
      <c r="W296" t="s">
        <v>40</v>
      </c>
    </row>
    <row r="297" spans="1:23" x14ac:dyDescent="0.25">
      <c r="A297">
        <v>296</v>
      </c>
      <c r="B297" t="s">
        <v>30</v>
      </c>
      <c r="C297" s="10" t="s">
        <v>255</v>
      </c>
      <c r="D297">
        <v>5.9418949999999997</v>
      </c>
      <c r="E297">
        <v>-75.409236000000007</v>
      </c>
      <c r="F297">
        <v>2021</v>
      </c>
      <c r="H297" s="18" t="s">
        <v>589</v>
      </c>
      <c r="I297" s="11" t="s">
        <v>909</v>
      </c>
      <c r="J297" t="s">
        <v>248</v>
      </c>
      <c r="K297" t="s">
        <v>34</v>
      </c>
      <c r="L297" t="s">
        <v>84</v>
      </c>
      <c r="M297" t="s">
        <v>85</v>
      </c>
      <c r="N297" t="s">
        <v>86</v>
      </c>
      <c r="O297" t="s">
        <v>97</v>
      </c>
      <c r="P297" s="5" t="s">
        <v>98</v>
      </c>
      <c r="Q297">
        <v>1</v>
      </c>
      <c r="R297" t="s">
        <v>40</v>
      </c>
      <c r="T297" s="11" t="s">
        <v>643</v>
      </c>
      <c r="U297" s="11" t="s">
        <v>613</v>
      </c>
      <c r="V297" t="s">
        <v>40</v>
      </c>
      <c r="W297" t="s">
        <v>40</v>
      </c>
    </row>
    <row r="298" spans="1:23" x14ac:dyDescent="0.25">
      <c r="A298">
        <v>297</v>
      </c>
      <c r="B298" t="s">
        <v>30</v>
      </c>
      <c r="C298" s="10" t="s">
        <v>255</v>
      </c>
      <c r="D298">
        <v>5.9418949999999997</v>
      </c>
      <c r="E298">
        <v>-75.409236000000007</v>
      </c>
      <c r="F298">
        <v>2021</v>
      </c>
      <c r="H298" s="18" t="s">
        <v>597</v>
      </c>
      <c r="I298" s="11" t="s">
        <v>910</v>
      </c>
      <c r="J298" t="s">
        <v>213</v>
      </c>
      <c r="K298" t="s">
        <v>34</v>
      </c>
      <c r="L298" t="s">
        <v>44</v>
      </c>
      <c r="M298" t="s">
        <v>45</v>
      </c>
      <c r="N298" t="s">
        <v>46</v>
      </c>
      <c r="O298" t="s">
        <v>47</v>
      </c>
      <c r="P298" s="5" t="s">
        <v>48</v>
      </c>
      <c r="Q298">
        <v>2</v>
      </c>
      <c r="R298" t="s">
        <v>40</v>
      </c>
      <c r="T298" s="11" t="s">
        <v>643</v>
      </c>
      <c r="U298" s="11" t="s">
        <v>613</v>
      </c>
      <c r="V298" t="s">
        <v>40</v>
      </c>
      <c r="W298" t="s">
        <v>40</v>
      </c>
    </row>
    <row r="299" spans="1:23" x14ac:dyDescent="0.25">
      <c r="A299">
        <v>298</v>
      </c>
      <c r="B299" t="s">
        <v>30</v>
      </c>
      <c r="C299" s="10" t="s">
        <v>255</v>
      </c>
      <c r="D299">
        <v>5.9418949999999997</v>
      </c>
      <c r="E299">
        <v>-75.409236000000007</v>
      </c>
      <c r="F299">
        <v>2021</v>
      </c>
      <c r="H299" s="18" t="s">
        <v>597</v>
      </c>
      <c r="I299" s="11" t="s">
        <v>765</v>
      </c>
      <c r="J299" t="s">
        <v>257</v>
      </c>
      <c r="K299" t="s">
        <v>34</v>
      </c>
      <c r="L299" t="s">
        <v>84</v>
      </c>
      <c r="M299" t="s">
        <v>85</v>
      </c>
      <c r="N299" t="s">
        <v>86</v>
      </c>
      <c r="O299" t="s">
        <v>87</v>
      </c>
      <c r="P299" s="5" t="s">
        <v>88</v>
      </c>
      <c r="Q299">
        <v>1</v>
      </c>
      <c r="R299" t="s">
        <v>40</v>
      </c>
      <c r="T299" s="11" t="s">
        <v>643</v>
      </c>
      <c r="U299" s="11" t="s">
        <v>613</v>
      </c>
      <c r="V299" t="s">
        <v>40</v>
      </c>
      <c r="W299" t="s">
        <v>40</v>
      </c>
    </row>
    <row r="300" spans="1:23" x14ac:dyDescent="0.25">
      <c r="A300">
        <v>299</v>
      </c>
      <c r="B300" t="s">
        <v>30</v>
      </c>
      <c r="C300" s="10" t="s">
        <v>255</v>
      </c>
      <c r="D300">
        <v>5.9418949999999997</v>
      </c>
      <c r="E300">
        <v>-75.409236000000007</v>
      </c>
      <c r="F300">
        <v>2021</v>
      </c>
      <c r="H300" s="18" t="s">
        <v>597</v>
      </c>
      <c r="I300" s="11" t="s">
        <v>911</v>
      </c>
      <c r="J300" t="s">
        <v>129</v>
      </c>
      <c r="K300" t="s">
        <v>34</v>
      </c>
      <c r="L300" t="s">
        <v>44</v>
      </c>
      <c r="M300" t="s">
        <v>45</v>
      </c>
      <c r="N300" t="s">
        <v>46</v>
      </c>
      <c r="O300" t="s">
        <v>47</v>
      </c>
      <c r="P300" s="5" t="s">
        <v>48</v>
      </c>
      <c r="Q300">
        <v>3</v>
      </c>
      <c r="R300" t="s">
        <v>40</v>
      </c>
      <c r="T300" s="11" t="s">
        <v>643</v>
      </c>
      <c r="U300" s="11" t="s">
        <v>613</v>
      </c>
      <c r="V300" t="s">
        <v>40</v>
      </c>
      <c r="W300" t="s">
        <v>40</v>
      </c>
    </row>
    <row r="301" spans="1:23" x14ac:dyDescent="0.25">
      <c r="A301">
        <v>300</v>
      </c>
      <c r="B301" t="s">
        <v>30</v>
      </c>
      <c r="C301" s="10" t="s">
        <v>255</v>
      </c>
      <c r="D301">
        <v>5.9418949999999997</v>
      </c>
      <c r="E301">
        <v>-75.409236000000007</v>
      </c>
      <c r="F301">
        <v>2021</v>
      </c>
      <c r="H301" s="18" t="s">
        <v>598</v>
      </c>
      <c r="I301" s="11" t="s">
        <v>912</v>
      </c>
      <c r="J301" t="s">
        <v>50</v>
      </c>
      <c r="K301" t="s">
        <v>34</v>
      </c>
      <c r="L301" t="s">
        <v>84</v>
      </c>
      <c r="M301" t="s">
        <v>85</v>
      </c>
      <c r="N301" t="s">
        <v>86</v>
      </c>
      <c r="O301" t="s">
        <v>87</v>
      </c>
      <c r="P301" s="5" t="s">
        <v>88</v>
      </c>
      <c r="Q301">
        <v>1</v>
      </c>
      <c r="R301" t="s">
        <v>40</v>
      </c>
      <c r="T301" s="11" t="s">
        <v>643</v>
      </c>
      <c r="U301" s="11" t="s">
        <v>613</v>
      </c>
      <c r="V301" t="s">
        <v>40</v>
      </c>
      <c r="W301" t="s">
        <v>40</v>
      </c>
    </row>
    <row r="302" spans="1:23" x14ac:dyDescent="0.25">
      <c r="A302">
        <v>301</v>
      </c>
      <c r="B302" t="s">
        <v>30</v>
      </c>
      <c r="C302" s="10" t="s">
        <v>255</v>
      </c>
      <c r="D302">
        <v>5.9418949999999997</v>
      </c>
      <c r="E302">
        <v>-75.409236000000007</v>
      </c>
      <c r="F302">
        <v>2021</v>
      </c>
      <c r="H302" s="18" t="s">
        <v>598</v>
      </c>
      <c r="I302" s="11" t="s">
        <v>913</v>
      </c>
      <c r="J302" t="s">
        <v>258</v>
      </c>
      <c r="K302" t="s">
        <v>34</v>
      </c>
      <c r="L302" t="s">
        <v>44</v>
      </c>
      <c r="M302" t="s">
        <v>65</v>
      </c>
      <c r="N302" t="s">
        <v>259</v>
      </c>
      <c r="O302" t="s">
        <v>260</v>
      </c>
      <c r="P302" s="5" t="s">
        <v>261</v>
      </c>
      <c r="Q302">
        <v>1</v>
      </c>
      <c r="R302" t="s">
        <v>40</v>
      </c>
      <c r="T302" s="11" t="s">
        <v>643</v>
      </c>
      <c r="U302" s="11" t="s">
        <v>613</v>
      </c>
      <c r="V302" t="s">
        <v>40</v>
      </c>
      <c r="W302" t="s">
        <v>40</v>
      </c>
    </row>
    <row r="303" spans="1:23" x14ac:dyDescent="0.25">
      <c r="A303">
        <v>302</v>
      </c>
      <c r="B303" t="s">
        <v>30</v>
      </c>
      <c r="C303" s="10" t="s">
        <v>255</v>
      </c>
      <c r="D303">
        <v>5.9418949999999997</v>
      </c>
      <c r="E303">
        <v>-75.409236000000007</v>
      </c>
      <c r="F303">
        <v>2021</v>
      </c>
      <c r="H303" s="18" t="s">
        <v>590</v>
      </c>
      <c r="I303" s="11" t="s">
        <v>914</v>
      </c>
      <c r="J303" t="s">
        <v>262</v>
      </c>
      <c r="K303" t="s">
        <v>34</v>
      </c>
      <c r="L303" t="s">
        <v>35</v>
      </c>
      <c r="M303" t="s">
        <v>36</v>
      </c>
      <c r="N303" t="s">
        <v>37</v>
      </c>
      <c r="O303" t="s">
        <v>91</v>
      </c>
      <c r="P303" s="5" t="s">
        <v>92</v>
      </c>
      <c r="Q303">
        <v>1</v>
      </c>
      <c r="R303" t="s">
        <v>40</v>
      </c>
      <c r="T303" s="11" t="s">
        <v>643</v>
      </c>
      <c r="U303" s="11" t="s">
        <v>613</v>
      </c>
      <c r="V303" t="s">
        <v>40</v>
      </c>
      <c r="W303" t="s">
        <v>40</v>
      </c>
    </row>
    <row r="304" spans="1:23" x14ac:dyDescent="0.25">
      <c r="A304">
        <v>303</v>
      </c>
      <c r="B304" t="s">
        <v>30</v>
      </c>
      <c r="C304" s="10" t="s">
        <v>255</v>
      </c>
      <c r="D304">
        <v>5.9418949999999997</v>
      </c>
      <c r="E304">
        <v>-75.409236000000007</v>
      </c>
      <c r="F304">
        <v>2021</v>
      </c>
      <c r="H304" s="18" t="s">
        <v>605</v>
      </c>
      <c r="I304" s="11" t="s">
        <v>681</v>
      </c>
      <c r="J304" t="s">
        <v>196</v>
      </c>
      <c r="K304" t="s">
        <v>34</v>
      </c>
      <c r="L304" t="s">
        <v>44</v>
      </c>
      <c r="M304" t="s">
        <v>45</v>
      </c>
      <c r="N304" t="s">
        <v>46</v>
      </c>
      <c r="O304" t="s">
        <v>47</v>
      </c>
      <c r="P304" s="5" t="s">
        <v>48</v>
      </c>
      <c r="Q304">
        <v>1</v>
      </c>
      <c r="R304" t="s">
        <v>40</v>
      </c>
      <c r="T304" s="11" t="s">
        <v>643</v>
      </c>
      <c r="U304" s="11" t="s">
        <v>613</v>
      </c>
      <c r="V304" t="s">
        <v>40</v>
      </c>
      <c r="W304" t="s">
        <v>40</v>
      </c>
    </row>
    <row r="305" spans="1:23" x14ac:dyDescent="0.25">
      <c r="A305">
        <v>304</v>
      </c>
      <c r="B305" t="s">
        <v>30</v>
      </c>
      <c r="C305" s="10" t="s">
        <v>255</v>
      </c>
      <c r="D305">
        <v>5.9418949999999997</v>
      </c>
      <c r="E305">
        <v>-75.409236000000007</v>
      </c>
      <c r="F305">
        <v>2021</v>
      </c>
      <c r="H305" s="18" t="s">
        <v>605</v>
      </c>
      <c r="I305" s="11" t="s">
        <v>820</v>
      </c>
      <c r="J305" t="s">
        <v>52</v>
      </c>
      <c r="K305" t="s">
        <v>34</v>
      </c>
      <c r="L305" t="s">
        <v>35</v>
      </c>
      <c r="M305" t="s">
        <v>36</v>
      </c>
      <c r="N305" t="s">
        <v>37</v>
      </c>
      <c r="O305" t="s">
        <v>91</v>
      </c>
      <c r="P305" s="5" t="s">
        <v>92</v>
      </c>
      <c r="Q305">
        <v>1</v>
      </c>
      <c r="R305" t="s">
        <v>40</v>
      </c>
      <c r="T305" s="11" t="s">
        <v>643</v>
      </c>
      <c r="U305" s="11" t="s">
        <v>613</v>
      </c>
      <c r="V305" t="s">
        <v>40</v>
      </c>
      <c r="W305" t="s">
        <v>40</v>
      </c>
    </row>
    <row r="306" spans="1:23" x14ac:dyDescent="0.25">
      <c r="A306">
        <v>305</v>
      </c>
      <c r="B306" t="s">
        <v>30</v>
      </c>
      <c r="C306" s="10" t="s">
        <v>255</v>
      </c>
      <c r="D306">
        <v>5.9418949999999997</v>
      </c>
      <c r="E306">
        <v>-75.409236000000007</v>
      </c>
      <c r="F306">
        <v>2021</v>
      </c>
      <c r="H306" s="18" t="s">
        <v>606</v>
      </c>
      <c r="I306" s="11" t="s">
        <v>915</v>
      </c>
      <c r="J306" t="s">
        <v>263</v>
      </c>
      <c r="K306" t="s">
        <v>34</v>
      </c>
      <c r="L306" t="s">
        <v>35</v>
      </c>
      <c r="M306" t="s">
        <v>36</v>
      </c>
      <c r="N306" t="s">
        <v>37</v>
      </c>
      <c r="O306" t="s">
        <v>91</v>
      </c>
      <c r="P306" s="5" t="s">
        <v>92</v>
      </c>
      <c r="Q306">
        <v>1</v>
      </c>
      <c r="R306" t="s">
        <v>40</v>
      </c>
      <c r="T306" s="11" t="s">
        <v>643</v>
      </c>
      <c r="U306" s="11" t="s">
        <v>613</v>
      </c>
      <c r="V306" t="s">
        <v>40</v>
      </c>
      <c r="W306" t="s">
        <v>40</v>
      </c>
    </row>
    <row r="307" spans="1:23" x14ac:dyDescent="0.25">
      <c r="A307">
        <v>306</v>
      </c>
      <c r="B307" t="s">
        <v>30</v>
      </c>
      <c r="C307" s="10" t="s">
        <v>255</v>
      </c>
      <c r="D307">
        <v>5.9418949999999997</v>
      </c>
      <c r="E307">
        <v>-75.409236000000007</v>
      </c>
      <c r="F307">
        <v>2021</v>
      </c>
      <c r="H307" s="18" t="s">
        <v>601</v>
      </c>
      <c r="I307" s="11" t="s">
        <v>916</v>
      </c>
      <c r="J307" t="s">
        <v>236</v>
      </c>
      <c r="K307" t="s">
        <v>34</v>
      </c>
      <c r="L307" t="s">
        <v>35</v>
      </c>
      <c r="M307" t="s">
        <v>36</v>
      </c>
      <c r="N307" t="s">
        <v>37</v>
      </c>
      <c r="O307" t="s">
        <v>91</v>
      </c>
      <c r="P307" s="5" t="s">
        <v>92</v>
      </c>
      <c r="Q307">
        <v>1</v>
      </c>
      <c r="R307" t="s">
        <v>40</v>
      </c>
      <c r="T307" s="11" t="s">
        <v>643</v>
      </c>
      <c r="U307" s="11" t="s">
        <v>613</v>
      </c>
      <c r="V307" t="s">
        <v>40</v>
      </c>
      <c r="W307" t="s">
        <v>40</v>
      </c>
    </row>
    <row r="308" spans="1:23" x14ac:dyDescent="0.25">
      <c r="A308">
        <v>307</v>
      </c>
      <c r="B308" t="s">
        <v>30</v>
      </c>
      <c r="C308" s="10" t="s">
        <v>255</v>
      </c>
      <c r="D308">
        <v>5.9418949999999997</v>
      </c>
      <c r="E308">
        <v>-75.409236000000007</v>
      </c>
      <c r="F308">
        <v>2021</v>
      </c>
      <c r="H308" s="18" t="s">
        <v>607</v>
      </c>
      <c r="I308" s="11" t="s">
        <v>711</v>
      </c>
      <c r="J308" t="s">
        <v>56</v>
      </c>
      <c r="K308" t="s">
        <v>34</v>
      </c>
      <c r="L308" t="s">
        <v>35</v>
      </c>
      <c r="M308" t="s">
        <v>36</v>
      </c>
      <c r="N308" t="s">
        <v>37</v>
      </c>
      <c r="O308" t="s">
        <v>91</v>
      </c>
      <c r="P308" s="5" t="s">
        <v>92</v>
      </c>
      <c r="Q308">
        <v>1</v>
      </c>
      <c r="R308" t="s">
        <v>40</v>
      </c>
      <c r="T308" s="11" t="s">
        <v>643</v>
      </c>
      <c r="U308" s="11" t="s">
        <v>613</v>
      </c>
      <c r="V308" t="s">
        <v>40</v>
      </c>
      <c r="W308" t="s">
        <v>40</v>
      </c>
    </row>
    <row r="309" spans="1:23" x14ac:dyDescent="0.25">
      <c r="A309">
        <v>308</v>
      </c>
      <c r="B309" t="s">
        <v>30</v>
      </c>
      <c r="C309" s="10" t="s">
        <v>255</v>
      </c>
      <c r="D309">
        <v>5.9418949999999997</v>
      </c>
      <c r="E309">
        <v>-75.409236000000007</v>
      </c>
      <c r="F309">
        <v>2021</v>
      </c>
      <c r="H309" s="18" t="s">
        <v>591</v>
      </c>
      <c r="I309" s="11" t="s">
        <v>917</v>
      </c>
      <c r="J309" t="s">
        <v>58</v>
      </c>
      <c r="K309" t="s">
        <v>34</v>
      </c>
      <c r="L309" t="s">
        <v>35</v>
      </c>
      <c r="M309" t="s">
        <v>36</v>
      </c>
      <c r="N309" t="s">
        <v>37</v>
      </c>
      <c r="O309" t="s">
        <v>91</v>
      </c>
      <c r="P309" s="5" t="s">
        <v>92</v>
      </c>
      <c r="Q309">
        <v>1</v>
      </c>
      <c r="R309" t="s">
        <v>40</v>
      </c>
      <c r="T309" s="11" t="s">
        <v>643</v>
      </c>
      <c r="U309" s="11" t="s">
        <v>613</v>
      </c>
      <c r="V309" t="s">
        <v>40</v>
      </c>
      <c r="W309" t="s">
        <v>40</v>
      </c>
    </row>
    <row r="310" spans="1:23" x14ac:dyDescent="0.25">
      <c r="A310">
        <v>309</v>
      </c>
      <c r="B310" t="s">
        <v>30</v>
      </c>
      <c r="C310" s="10" t="s">
        <v>255</v>
      </c>
      <c r="D310">
        <v>5.9418949999999997</v>
      </c>
      <c r="E310">
        <v>-75.409236000000007</v>
      </c>
      <c r="F310">
        <v>2021</v>
      </c>
      <c r="H310" s="18" t="s">
        <v>592</v>
      </c>
      <c r="I310" s="11" t="s">
        <v>918</v>
      </c>
      <c r="J310" t="s">
        <v>264</v>
      </c>
      <c r="K310" t="s">
        <v>34</v>
      </c>
      <c r="L310" t="s">
        <v>35</v>
      </c>
      <c r="M310" t="s">
        <v>36</v>
      </c>
      <c r="N310" t="s">
        <v>37</v>
      </c>
      <c r="O310" t="s">
        <v>91</v>
      </c>
      <c r="P310" s="5" t="s">
        <v>92</v>
      </c>
      <c r="Q310">
        <v>1</v>
      </c>
      <c r="R310" t="s">
        <v>40</v>
      </c>
      <c r="T310" s="11" t="s">
        <v>643</v>
      </c>
      <c r="U310" s="11" t="s">
        <v>613</v>
      </c>
      <c r="V310" t="s">
        <v>40</v>
      </c>
      <c r="W310" t="s">
        <v>40</v>
      </c>
    </row>
    <row r="311" spans="1:23" x14ac:dyDescent="0.25">
      <c r="A311">
        <v>310</v>
      </c>
      <c r="B311" t="s">
        <v>30</v>
      </c>
      <c r="C311" s="10" t="s">
        <v>255</v>
      </c>
      <c r="D311">
        <v>5.9418949999999997</v>
      </c>
      <c r="E311">
        <v>-75.409236000000007</v>
      </c>
      <c r="F311">
        <v>2021</v>
      </c>
      <c r="H311" s="18" t="s">
        <v>608</v>
      </c>
      <c r="I311" s="11" t="s">
        <v>919</v>
      </c>
      <c r="J311" t="s">
        <v>132</v>
      </c>
      <c r="K311" t="s">
        <v>34</v>
      </c>
      <c r="L311" t="s">
        <v>84</v>
      </c>
      <c r="M311" t="s">
        <v>85</v>
      </c>
      <c r="N311" t="s">
        <v>86</v>
      </c>
      <c r="O311" t="s">
        <v>87</v>
      </c>
      <c r="P311" s="5" t="s">
        <v>88</v>
      </c>
      <c r="Q311">
        <v>1</v>
      </c>
      <c r="R311" t="s">
        <v>40</v>
      </c>
      <c r="T311" s="11" t="s">
        <v>643</v>
      </c>
      <c r="U311" s="11" t="s">
        <v>613</v>
      </c>
      <c r="V311" t="s">
        <v>40</v>
      </c>
      <c r="W311" t="s">
        <v>40</v>
      </c>
    </row>
    <row r="312" spans="1:23" x14ac:dyDescent="0.25">
      <c r="A312">
        <v>311</v>
      </c>
      <c r="B312" t="s">
        <v>30</v>
      </c>
      <c r="C312" s="10" t="s">
        <v>255</v>
      </c>
      <c r="D312">
        <v>5.9418949999999997</v>
      </c>
      <c r="E312">
        <v>-75.409236000000007</v>
      </c>
      <c r="F312">
        <v>2021</v>
      </c>
      <c r="H312" s="18" t="s">
        <v>608</v>
      </c>
      <c r="I312" s="11" t="s">
        <v>721</v>
      </c>
      <c r="J312" t="s">
        <v>63</v>
      </c>
      <c r="K312" t="s">
        <v>34</v>
      </c>
      <c r="L312" t="s">
        <v>35</v>
      </c>
      <c r="M312" t="s">
        <v>36</v>
      </c>
      <c r="N312" t="s">
        <v>37</v>
      </c>
      <c r="O312" t="s">
        <v>91</v>
      </c>
      <c r="P312" s="5" t="s">
        <v>92</v>
      </c>
      <c r="Q312">
        <v>1</v>
      </c>
      <c r="R312" t="s">
        <v>40</v>
      </c>
      <c r="T312" s="11" t="s">
        <v>643</v>
      </c>
      <c r="U312" s="11" t="s">
        <v>613</v>
      </c>
      <c r="V312" t="s">
        <v>40</v>
      </c>
      <c r="W312" t="s">
        <v>40</v>
      </c>
    </row>
    <row r="313" spans="1:23" x14ac:dyDescent="0.25">
      <c r="A313">
        <v>312</v>
      </c>
      <c r="B313" t="s">
        <v>30</v>
      </c>
      <c r="C313" s="10" t="s">
        <v>255</v>
      </c>
      <c r="D313">
        <v>5.9418949999999997</v>
      </c>
      <c r="E313">
        <v>-75.409236000000007</v>
      </c>
      <c r="F313">
        <v>2021</v>
      </c>
      <c r="H313" s="18" t="s">
        <v>602</v>
      </c>
      <c r="I313" s="11" t="s">
        <v>920</v>
      </c>
      <c r="J313" t="s">
        <v>108</v>
      </c>
      <c r="K313" t="s">
        <v>34</v>
      </c>
      <c r="L313" t="s">
        <v>35</v>
      </c>
      <c r="M313" t="s">
        <v>36</v>
      </c>
      <c r="N313" t="s">
        <v>37</v>
      </c>
      <c r="O313" t="s">
        <v>91</v>
      </c>
      <c r="P313" s="5" t="s">
        <v>92</v>
      </c>
      <c r="Q313">
        <v>1</v>
      </c>
      <c r="R313" t="s">
        <v>40</v>
      </c>
      <c r="T313" s="11" t="s">
        <v>643</v>
      </c>
      <c r="U313" s="11" t="s">
        <v>613</v>
      </c>
      <c r="V313" t="s">
        <v>40</v>
      </c>
      <c r="W313" t="s">
        <v>40</v>
      </c>
    </row>
    <row r="314" spans="1:23" x14ac:dyDescent="0.25">
      <c r="A314">
        <v>313</v>
      </c>
      <c r="B314" t="s">
        <v>30</v>
      </c>
      <c r="C314" s="10" t="s">
        <v>255</v>
      </c>
      <c r="D314">
        <v>5.9418949999999997</v>
      </c>
      <c r="E314">
        <v>-75.409236000000007</v>
      </c>
      <c r="F314">
        <v>2021</v>
      </c>
      <c r="H314" s="18" t="s">
        <v>609</v>
      </c>
      <c r="I314" s="11" t="s">
        <v>875</v>
      </c>
      <c r="J314" t="s">
        <v>265</v>
      </c>
      <c r="K314" t="s">
        <v>34</v>
      </c>
      <c r="L314" t="s">
        <v>84</v>
      </c>
      <c r="M314" t="s">
        <v>137</v>
      </c>
      <c r="N314" t="s">
        <v>138</v>
      </c>
      <c r="O314" t="s">
        <v>139</v>
      </c>
      <c r="P314" s="5" t="s">
        <v>140</v>
      </c>
      <c r="Q314">
        <v>1</v>
      </c>
      <c r="R314" t="s">
        <v>40</v>
      </c>
      <c r="T314" s="11" t="s">
        <v>643</v>
      </c>
      <c r="U314" s="11" t="s">
        <v>613</v>
      </c>
      <c r="V314" t="s">
        <v>40</v>
      </c>
      <c r="W314" t="s">
        <v>40</v>
      </c>
    </row>
    <row r="315" spans="1:23" x14ac:dyDescent="0.25">
      <c r="A315">
        <v>314</v>
      </c>
      <c r="B315" t="s">
        <v>30</v>
      </c>
      <c r="C315" s="10" t="s">
        <v>255</v>
      </c>
      <c r="D315">
        <v>5.9418949999999997</v>
      </c>
      <c r="E315">
        <v>-75.409236000000007</v>
      </c>
      <c r="F315">
        <v>2021</v>
      </c>
      <c r="H315" s="18" t="s">
        <v>604</v>
      </c>
      <c r="I315" s="11" t="s">
        <v>921</v>
      </c>
      <c r="J315" t="s">
        <v>216</v>
      </c>
      <c r="K315" t="s">
        <v>34</v>
      </c>
      <c r="L315" t="s">
        <v>84</v>
      </c>
      <c r="M315" t="s">
        <v>158</v>
      </c>
      <c r="N315" t="s">
        <v>159</v>
      </c>
      <c r="O315" t="s">
        <v>160</v>
      </c>
      <c r="P315" s="5" t="s">
        <v>161</v>
      </c>
      <c r="Q315">
        <v>1</v>
      </c>
      <c r="R315" t="s">
        <v>40</v>
      </c>
      <c r="T315" s="11" t="s">
        <v>643</v>
      </c>
      <c r="U315" s="11" t="s">
        <v>613</v>
      </c>
      <c r="V315" t="s">
        <v>40</v>
      </c>
      <c r="W315" t="s">
        <v>40</v>
      </c>
    </row>
    <row r="316" spans="1:23" x14ac:dyDescent="0.25">
      <c r="A316">
        <v>315</v>
      </c>
      <c r="B316" t="s">
        <v>30</v>
      </c>
      <c r="C316" s="10" t="s">
        <v>255</v>
      </c>
      <c r="D316">
        <v>5.9418949999999997</v>
      </c>
      <c r="E316">
        <v>-75.409236000000007</v>
      </c>
      <c r="F316">
        <v>2021</v>
      </c>
      <c r="H316" s="18" t="s">
        <v>596</v>
      </c>
      <c r="I316" s="11" t="s">
        <v>922</v>
      </c>
      <c r="J316" t="s">
        <v>198</v>
      </c>
      <c r="K316" t="s">
        <v>34</v>
      </c>
      <c r="L316" t="s">
        <v>35</v>
      </c>
      <c r="M316" t="s">
        <v>36</v>
      </c>
      <c r="N316" t="s">
        <v>37</v>
      </c>
      <c r="O316" t="s">
        <v>91</v>
      </c>
      <c r="P316" s="5" t="s">
        <v>92</v>
      </c>
      <c r="Q316">
        <v>1</v>
      </c>
      <c r="R316" t="s">
        <v>40</v>
      </c>
      <c r="T316" s="11" t="s">
        <v>643</v>
      </c>
      <c r="U316" s="11" t="s">
        <v>613</v>
      </c>
      <c r="V316" t="s">
        <v>40</v>
      </c>
      <c r="W316" t="s">
        <v>40</v>
      </c>
    </row>
    <row r="317" spans="1:23" x14ac:dyDescent="0.25">
      <c r="A317">
        <v>316</v>
      </c>
      <c r="B317" t="s">
        <v>30</v>
      </c>
      <c r="C317" s="10" t="s">
        <v>255</v>
      </c>
      <c r="D317">
        <v>5.9418949999999997</v>
      </c>
      <c r="E317">
        <v>-75.409236000000007</v>
      </c>
      <c r="F317">
        <v>2021</v>
      </c>
      <c r="H317" s="18" t="s">
        <v>610</v>
      </c>
      <c r="I317" s="11" t="s">
        <v>789</v>
      </c>
      <c r="J317" t="s">
        <v>69</v>
      </c>
      <c r="K317" t="s">
        <v>34</v>
      </c>
      <c r="L317" t="s">
        <v>44</v>
      </c>
      <c r="M317" t="s">
        <v>45</v>
      </c>
      <c r="N317" t="s">
        <v>46</v>
      </c>
      <c r="O317" t="s">
        <v>47</v>
      </c>
      <c r="P317" s="5" t="s">
        <v>48</v>
      </c>
      <c r="Q317">
        <v>1</v>
      </c>
      <c r="R317" t="s">
        <v>40</v>
      </c>
      <c r="T317" s="11" t="s">
        <v>643</v>
      </c>
      <c r="U317" s="11" t="s">
        <v>613</v>
      </c>
      <c r="V317" t="s">
        <v>40</v>
      </c>
      <c r="W317" t="s">
        <v>40</v>
      </c>
    </row>
    <row r="318" spans="1:23" x14ac:dyDescent="0.25">
      <c r="A318">
        <v>317</v>
      </c>
      <c r="B318" t="s">
        <v>30</v>
      </c>
      <c r="C318" s="10" t="s">
        <v>266</v>
      </c>
      <c r="D318">
        <v>5.8704090000000004</v>
      </c>
      <c r="E318">
        <v>-75.335823599999998</v>
      </c>
      <c r="F318">
        <v>2021</v>
      </c>
      <c r="H318" s="18" t="s">
        <v>597</v>
      </c>
      <c r="I318" s="11" t="s">
        <v>923</v>
      </c>
      <c r="J318" t="s">
        <v>103</v>
      </c>
      <c r="K318" t="s">
        <v>34</v>
      </c>
      <c r="L318" t="s">
        <v>35</v>
      </c>
      <c r="M318" t="s">
        <v>36</v>
      </c>
      <c r="N318" t="s">
        <v>37</v>
      </c>
      <c r="O318" s="5" t="s">
        <v>38</v>
      </c>
      <c r="P318" s="5" t="s">
        <v>39</v>
      </c>
      <c r="Q318">
        <v>1</v>
      </c>
      <c r="R318" t="s">
        <v>40</v>
      </c>
      <c r="T318" s="11" t="s">
        <v>588</v>
      </c>
      <c r="U318" s="11" t="s">
        <v>644</v>
      </c>
      <c r="V318" t="s">
        <v>40</v>
      </c>
      <c r="W318" t="s">
        <v>40</v>
      </c>
    </row>
    <row r="319" spans="1:23" x14ac:dyDescent="0.25">
      <c r="A319">
        <v>318</v>
      </c>
      <c r="B319" t="s">
        <v>30</v>
      </c>
      <c r="C319" s="10" t="s">
        <v>266</v>
      </c>
      <c r="D319">
        <v>5.8704090000000004</v>
      </c>
      <c r="E319">
        <v>-75.335823599999998</v>
      </c>
      <c r="F319">
        <v>2021</v>
      </c>
      <c r="H319" s="18" t="s">
        <v>597</v>
      </c>
      <c r="I319" s="11" t="s">
        <v>924</v>
      </c>
      <c r="J319" t="s">
        <v>267</v>
      </c>
      <c r="K319" t="s">
        <v>34</v>
      </c>
      <c r="L319" t="s">
        <v>35</v>
      </c>
      <c r="M319" t="s">
        <v>36</v>
      </c>
      <c r="N319" t="s">
        <v>37</v>
      </c>
      <c r="O319" s="5" t="s">
        <v>38</v>
      </c>
      <c r="P319" s="5" t="s">
        <v>39</v>
      </c>
      <c r="Q319">
        <v>1</v>
      </c>
      <c r="R319" t="s">
        <v>40</v>
      </c>
      <c r="T319" s="11" t="s">
        <v>588</v>
      </c>
      <c r="U319" s="11" t="s">
        <v>644</v>
      </c>
      <c r="V319" t="s">
        <v>40</v>
      </c>
      <c r="W319" t="s">
        <v>40</v>
      </c>
    </row>
    <row r="320" spans="1:23" x14ac:dyDescent="0.25">
      <c r="A320">
        <v>319</v>
      </c>
      <c r="B320" t="s">
        <v>30</v>
      </c>
      <c r="C320" s="10" t="s">
        <v>266</v>
      </c>
      <c r="D320">
        <v>5.8704090000000004</v>
      </c>
      <c r="E320">
        <v>-75.335823599999998</v>
      </c>
      <c r="F320">
        <v>2021</v>
      </c>
      <c r="H320" s="18" t="s">
        <v>597</v>
      </c>
      <c r="I320" s="11" t="s">
        <v>925</v>
      </c>
      <c r="J320" t="s">
        <v>105</v>
      </c>
      <c r="K320" t="s">
        <v>34</v>
      </c>
      <c r="L320" t="s">
        <v>35</v>
      </c>
      <c r="M320" t="s">
        <v>36</v>
      </c>
      <c r="N320" t="s">
        <v>37</v>
      </c>
      <c r="O320" s="5" t="s">
        <v>38</v>
      </c>
      <c r="P320" s="5" t="s">
        <v>39</v>
      </c>
      <c r="Q320">
        <v>1</v>
      </c>
      <c r="R320" t="s">
        <v>40</v>
      </c>
      <c r="T320" s="11" t="s">
        <v>588</v>
      </c>
      <c r="U320" s="11" t="s">
        <v>644</v>
      </c>
      <c r="V320" t="s">
        <v>40</v>
      </c>
      <c r="W320" t="s">
        <v>40</v>
      </c>
    </row>
    <row r="321" spans="1:23" x14ac:dyDescent="0.25">
      <c r="A321">
        <v>320</v>
      </c>
      <c r="B321" t="s">
        <v>30</v>
      </c>
      <c r="C321" s="10" t="s">
        <v>266</v>
      </c>
      <c r="D321">
        <v>5.8704090000000004</v>
      </c>
      <c r="E321">
        <v>-75.335823599999998</v>
      </c>
      <c r="F321">
        <v>2021</v>
      </c>
      <c r="H321" s="18" t="s">
        <v>598</v>
      </c>
      <c r="I321" s="11" t="s">
        <v>722</v>
      </c>
      <c r="J321" t="s">
        <v>43</v>
      </c>
      <c r="K321" t="s">
        <v>34</v>
      </c>
      <c r="L321" t="s">
        <v>35</v>
      </c>
      <c r="M321" t="s">
        <v>36</v>
      </c>
      <c r="N321" t="s">
        <v>37</v>
      </c>
      <c r="O321" s="5" t="s">
        <v>38</v>
      </c>
      <c r="P321" s="5" t="s">
        <v>39</v>
      </c>
      <c r="Q321">
        <v>1</v>
      </c>
      <c r="R321" t="s">
        <v>40</v>
      </c>
      <c r="T321" s="11" t="s">
        <v>588</v>
      </c>
      <c r="U321" s="11" t="s">
        <v>644</v>
      </c>
      <c r="V321" t="s">
        <v>40</v>
      </c>
      <c r="W321" t="s">
        <v>40</v>
      </c>
    </row>
    <row r="322" spans="1:23" x14ac:dyDescent="0.25">
      <c r="A322">
        <v>321</v>
      </c>
      <c r="B322" t="s">
        <v>30</v>
      </c>
      <c r="C322" s="10" t="s">
        <v>266</v>
      </c>
      <c r="D322">
        <v>5.8704090000000004</v>
      </c>
      <c r="E322">
        <v>-75.335823599999998</v>
      </c>
      <c r="F322">
        <v>2021</v>
      </c>
      <c r="H322" s="18" t="s">
        <v>598</v>
      </c>
      <c r="I322" s="11" t="s">
        <v>743</v>
      </c>
      <c r="J322" t="s">
        <v>262</v>
      </c>
      <c r="K322" t="s">
        <v>34</v>
      </c>
      <c r="L322" t="s">
        <v>35</v>
      </c>
      <c r="M322" t="s">
        <v>36</v>
      </c>
      <c r="N322" t="s">
        <v>37</v>
      </c>
      <c r="O322" s="5" t="s">
        <v>38</v>
      </c>
      <c r="P322" s="5" t="s">
        <v>39</v>
      </c>
      <c r="Q322">
        <v>1</v>
      </c>
      <c r="R322" t="s">
        <v>40</v>
      </c>
      <c r="T322" s="11" t="s">
        <v>588</v>
      </c>
      <c r="U322" s="11" t="s">
        <v>644</v>
      </c>
      <c r="V322" t="s">
        <v>40</v>
      </c>
      <c r="W322" t="s">
        <v>40</v>
      </c>
    </row>
    <row r="323" spans="1:23" x14ac:dyDescent="0.25">
      <c r="A323">
        <v>322</v>
      </c>
      <c r="B323" t="s">
        <v>30</v>
      </c>
      <c r="C323" s="10" t="s">
        <v>266</v>
      </c>
      <c r="D323">
        <v>5.8704090000000004</v>
      </c>
      <c r="E323">
        <v>-75.335823599999998</v>
      </c>
      <c r="F323">
        <v>2021</v>
      </c>
      <c r="H323" s="18" t="s">
        <v>598</v>
      </c>
      <c r="I323" s="11" t="s">
        <v>926</v>
      </c>
      <c r="J323" t="s">
        <v>196</v>
      </c>
      <c r="K323" t="s">
        <v>34</v>
      </c>
      <c r="L323" t="s">
        <v>35</v>
      </c>
      <c r="M323" t="s">
        <v>36</v>
      </c>
      <c r="N323" t="s">
        <v>37</v>
      </c>
      <c r="O323" s="5" t="s">
        <v>38</v>
      </c>
      <c r="P323" s="5" t="s">
        <v>39</v>
      </c>
      <c r="Q323">
        <v>1</v>
      </c>
      <c r="R323" t="s">
        <v>40</v>
      </c>
      <c r="T323" s="11" t="s">
        <v>588</v>
      </c>
      <c r="U323" s="11" t="s">
        <v>644</v>
      </c>
      <c r="V323" t="s">
        <v>40</v>
      </c>
      <c r="W323" t="s">
        <v>40</v>
      </c>
    </row>
    <row r="324" spans="1:23" x14ac:dyDescent="0.25">
      <c r="A324">
        <v>323</v>
      </c>
      <c r="B324" t="s">
        <v>30</v>
      </c>
      <c r="C324" s="10" t="s">
        <v>266</v>
      </c>
      <c r="D324">
        <v>5.8704090000000004</v>
      </c>
      <c r="E324">
        <v>-75.335823599999998</v>
      </c>
      <c r="F324">
        <v>2021</v>
      </c>
      <c r="H324" s="18" t="s">
        <v>598</v>
      </c>
      <c r="I324" s="11" t="s">
        <v>927</v>
      </c>
      <c r="J324" t="s">
        <v>263</v>
      </c>
      <c r="K324" t="s">
        <v>34</v>
      </c>
      <c r="L324" t="s">
        <v>35</v>
      </c>
      <c r="M324" t="s">
        <v>36</v>
      </c>
      <c r="N324" t="s">
        <v>37</v>
      </c>
      <c r="O324" s="5" t="s">
        <v>38</v>
      </c>
      <c r="P324" s="5" t="s">
        <v>39</v>
      </c>
      <c r="Q324">
        <v>1</v>
      </c>
      <c r="R324" t="s">
        <v>40</v>
      </c>
      <c r="T324" s="11" t="s">
        <v>588</v>
      </c>
      <c r="U324" s="11" t="s">
        <v>644</v>
      </c>
      <c r="V324" t="s">
        <v>40</v>
      </c>
      <c r="W324" t="s">
        <v>40</v>
      </c>
    </row>
    <row r="325" spans="1:23" x14ac:dyDescent="0.25">
      <c r="A325">
        <v>324</v>
      </c>
      <c r="B325" t="s">
        <v>30</v>
      </c>
      <c r="C325" s="10" t="s">
        <v>266</v>
      </c>
      <c r="D325">
        <v>5.8704090000000004</v>
      </c>
      <c r="E325">
        <v>-75.335823599999998</v>
      </c>
      <c r="F325">
        <v>2021</v>
      </c>
      <c r="H325" s="18" t="s">
        <v>599</v>
      </c>
      <c r="I325" s="11" t="s">
        <v>928</v>
      </c>
      <c r="J325" t="s">
        <v>131</v>
      </c>
      <c r="K325" t="s">
        <v>34</v>
      </c>
      <c r="L325" t="s">
        <v>35</v>
      </c>
      <c r="M325" t="s">
        <v>36</v>
      </c>
      <c r="N325" t="s">
        <v>37</v>
      </c>
      <c r="O325" s="5" t="s">
        <v>38</v>
      </c>
      <c r="P325" s="5" t="s">
        <v>39</v>
      </c>
      <c r="Q325">
        <v>1</v>
      </c>
      <c r="R325" t="s">
        <v>40</v>
      </c>
      <c r="T325" s="11" t="s">
        <v>588</v>
      </c>
      <c r="U325" s="11" t="s">
        <v>644</v>
      </c>
      <c r="V325" t="s">
        <v>40</v>
      </c>
      <c r="W325" t="s">
        <v>40</v>
      </c>
    </row>
    <row r="326" spans="1:23" x14ac:dyDescent="0.25">
      <c r="A326">
        <v>325</v>
      </c>
      <c r="B326" t="s">
        <v>30</v>
      </c>
      <c r="C326" s="10" t="s">
        <v>266</v>
      </c>
      <c r="D326">
        <v>5.8704090000000004</v>
      </c>
      <c r="E326">
        <v>-75.335823599999998</v>
      </c>
      <c r="F326">
        <v>2021</v>
      </c>
      <c r="H326" s="18" t="s">
        <v>599</v>
      </c>
      <c r="I326" s="11" t="s">
        <v>929</v>
      </c>
      <c r="J326" t="s">
        <v>237</v>
      </c>
      <c r="K326" t="s">
        <v>34</v>
      </c>
      <c r="L326" t="s">
        <v>35</v>
      </c>
      <c r="M326" t="s">
        <v>36</v>
      </c>
      <c r="N326" t="s">
        <v>37</v>
      </c>
      <c r="O326" s="5" t="s">
        <v>38</v>
      </c>
      <c r="P326" s="5" t="s">
        <v>39</v>
      </c>
      <c r="Q326">
        <v>1</v>
      </c>
      <c r="R326" t="s">
        <v>40</v>
      </c>
      <c r="T326" s="11" t="s">
        <v>588</v>
      </c>
      <c r="U326" s="11" t="s">
        <v>644</v>
      </c>
      <c r="V326" t="s">
        <v>40</v>
      </c>
      <c r="W326" t="s">
        <v>40</v>
      </c>
    </row>
    <row r="327" spans="1:23" x14ac:dyDescent="0.25">
      <c r="A327">
        <v>326</v>
      </c>
      <c r="B327" t="s">
        <v>30</v>
      </c>
      <c r="C327" s="10" t="s">
        <v>266</v>
      </c>
      <c r="D327">
        <v>5.8704090000000004</v>
      </c>
      <c r="E327">
        <v>-75.335823599999998</v>
      </c>
      <c r="F327">
        <v>2021</v>
      </c>
      <c r="H327" s="18" t="s">
        <v>590</v>
      </c>
      <c r="I327" s="11" t="s">
        <v>930</v>
      </c>
      <c r="J327" t="s">
        <v>56</v>
      </c>
      <c r="K327" t="s">
        <v>34</v>
      </c>
      <c r="L327" t="s">
        <v>35</v>
      </c>
      <c r="M327" t="s">
        <v>36</v>
      </c>
      <c r="N327" t="s">
        <v>37</v>
      </c>
      <c r="O327" s="5" t="s">
        <v>38</v>
      </c>
      <c r="P327" s="5" t="s">
        <v>39</v>
      </c>
      <c r="Q327">
        <v>1</v>
      </c>
      <c r="R327" t="s">
        <v>40</v>
      </c>
      <c r="T327" s="11" t="s">
        <v>588</v>
      </c>
      <c r="U327" s="11" t="s">
        <v>644</v>
      </c>
      <c r="V327" t="s">
        <v>40</v>
      </c>
      <c r="W327" t="s">
        <v>40</v>
      </c>
    </row>
    <row r="328" spans="1:23" x14ac:dyDescent="0.25">
      <c r="A328">
        <v>327</v>
      </c>
      <c r="B328" t="s">
        <v>30</v>
      </c>
      <c r="C328" s="10" t="s">
        <v>266</v>
      </c>
      <c r="D328">
        <v>5.8704090000000004</v>
      </c>
      <c r="E328">
        <v>-75.335823599999998</v>
      </c>
      <c r="F328">
        <v>2021</v>
      </c>
      <c r="H328" s="18" t="s">
        <v>606</v>
      </c>
      <c r="I328" s="11" t="s">
        <v>931</v>
      </c>
      <c r="J328" t="s">
        <v>268</v>
      </c>
      <c r="K328" t="s">
        <v>34</v>
      </c>
      <c r="L328" t="s">
        <v>35</v>
      </c>
      <c r="M328" t="s">
        <v>36</v>
      </c>
      <c r="N328" t="s">
        <v>37</v>
      </c>
      <c r="O328" s="5" t="s">
        <v>38</v>
      </c>
      <c r="P328" s="5" t="s">
        <v>39</v>
      </c>
      <c r="Q328">
        <v>1</v>
      </c>
      <c r="R328" t="s">
        <v>40</v>
      </c>
      <c r="T328" s="11" t="s">
        <v>588</v>
      </c>
      <c r="U328" s="11" t="s">
        <v>644</v>
      </c>
      <c r="V328" t="s">
        <v>40</v>
      </c>
      <c r="W328" t="s">
        <v>40</v>
      </c>
    </row>
    <row r="329" spans="1:23" x14ac:dyDescent="0.25">
      <c r="A329">
        <v>328</v>
      </c>
      <c r="B329" t="s">
        <v>30</v>
      </c>
      <c r="C329" s="10" t="s">
        <v>266</v>
      </c>
      <c r="D329">
        <v>5.8704090000000004</v>
      </c>
      <c r="E329">
        <v>-75.335823599999998</v>
      </c>
      <c r="F329">
        <v>2021</v>
      </c>
      <c r="H329" s="18" t="s">
        <v>601</v>
      </c>
      <c r="I329" s="11" t="s">
        <v>932</v>
      </c>
      <c r="J329" t="s">
        <v>265</v>
      </c>
      <c r="K329" t="s">
        <v>34</v>
      </c>
      <c r="L329" t="s">
        <v>35</v>
      </c>
      <c r="M329" t="s">
        <v>36</v>
      </c>
      <c r="N329" t="s">
        <v>37</v>
      </c>
      <c r="O329" s="5" t="s">
        <v>38</v>
      </c>
      <c r="P329" s="5" t="s">
        <v>39</v>
      </c>
      <c r="Q329">
        <v>1</v>
      </c>
      <c r="R329" t="s">
        <v>40</v>
      </c>
      <c r="T329" s="11" t="s">
        <v>588</v>
      </c>
      <c r="U329" s="11" t="s">
        <v>644</v>
      </c>
      <c r="V329" t="s">
        <v>40</v>
      </c>
      <c r="W329" t="s">
        <v>40</v>
      </c>
    </row>
    <row r="330" spans="1:23" x14ac:dyDescent="0.25">
      <c r="A330">
        <v>329</v>
      </c>
      <c r="B330" t="s">
        <v>30</v>
      </c>
      <c r="C330" s="10" t="s">
        <v>266</v>
      </c>
      <c r="D330">
        <v>5.8704090000000004</v>
      </c>
      <c r="E330">
        <v>-75.335823599999998</v>
      </c>
      <c r="F330">
        <v>2021</v>
      </c>
      <c r="H330" s="18" t="s">
        <v>601</v>
      </c>
      <c r="I330" s="11" t="s">
        <v>716</v>
      </c>
      <c r="J330" t="s">
        <v>215</v>
      </c>
      <c r="K330" t="s">
        <v>34</v>
      </c>
      <c r="L330" t="s">
        <v>35</v>
      </c>
      <c r="M330" t="s">
        <v>36</v>
      </c>
      <c r="N330" t="s">
        <v>37</v>
      </c>
      <c r="O330" s="5" t="s">
        <v>38</v>
      </c>
      <c r="P330" s="5" t="s">
        <v>39</v>
      </c>
      <c r="Q330">
        <v>1</v>
      </c>
      <c r="R330" t="s">
        <v>40</v>
      </c>
      <c r="T330" s="11" t="s">
        <v>588</v>
      </c>
      <c r="U330" s="11" t="s">
        <v>644</v>
      </c>
      <c r="V330" t="s">
        <v>40</v>
      </c>
      <c r="W330" t="s">
        <v>40</v>
      </c>
    </row>
    <row r="331" spans="1:23" x14ac:dyDescent="0.25">
      <c r="A331">
        <v>330</v>
      </c>
      <c r="B331" t="s">
        <v>30</v>
      </c>
      <c r="C331" s="10" t="s">
        <v>266</v>
      </c>
      <c r="D331">
        <v>5.8704090000000004</v>
      </c>
      <c r="E331">
        <v>-75.335823599999998</v>
      </c>
      <c r="F331">
        <v>2021</v>
      </c>
      <c r="H331" s="18" t="s">
        <v>607</v>
      </c>
      <c r="I331" s="11" t="s">
        <v>933</v>
      </c>
      <c r="J331" t="s">
        <v>109</v>
      </c>
      <c r="K331" t="s">
        <v>34</v>
      </c>
      <c r="L331" t="s">
        <v>35</v>
      </c>
      <c r="M331" t="s">
        <v>36</v>
      </c>
      <c r="N331" t="s">
        <v>37</v>
      </c>
      <c r="O331" s="5" t="s">
        <v>38</v>
      </c>
      <c r="P331" s="5" t="s">
        <v>39</v>
      </c>
      <c r="Q331">
        <v>1</v>
      </c>
      <c r="R331" t="s">
        <v>40</v>
      </c>
      <c r="T331" s="11" t="s">
        <v>588</v>
      </c>
      <c r="U331" s="11" t="s">
        <v>644</v>
      </c>
      <c r="V331" t="s">
        <v>40</v>
      </c>
      <c r="W331" t="s">
        <v>40</v>
      </c>
    </row>
    <row r="332" spans="1:23" x14ac:dyDescent="0.25">
      <c r="A332">
        <v>331</v>
      </c>
      <c r="B332" t="s">
        <v>30</v>
      </c>
      <c r="C332" s="10" t="s">
        <v>266</v>
      </c>
      <c r="D332">
        <v>5.8704090000000004</v>
      </c>
      <c r="E332">
        <v>-75.335823599999998</v>
      </c>
      <c r="F332">
        <v>2021</v>
      </c>
      <c r="H332" s="18" t="s">
        <v>591</v>
      </c>
      <c r="I332" s="11" t="s">
        <v>934</v>
      </c>
      <c r="J332" t="s">
        <v>110</v>
      </c>
      <c r="K332" t="s">
        <v>34</v>
      </c>
      <c r="L332" t="s">
        <v>35</v>
      </c>
      <c r="M332" t="s">
        <v>36</v>
      </c>
      <c r="N332" t="s">
        <v>37</v>
      </c>
      <c r="O332" s="5" t="s">
        <v>38</v>
      </c>
      <c r="P332" s="5" t="s">
        <v>39</v>
      </c>
      <c r="Q332">
        <v>1</v>
      </c>
      <c r="R332" t="s">
        <v>40</v>
      </c>
      <c r="T332" s="11" t="s">
        <v>588</v>
      </c>
      <c r="U332" s="11" t="s">
        <v>644</v>
      </c>
      <c r="V332" t="s">
        <v>40</v>
      </c>
      <c r="W332" t="s">
        <v>40</v>
      </c>
    </row>
    <row r="333" spans="1:23" x14ac:dyDescent="0.25">
      <c r="A333">
        <v>332</v>
      </c>
      <c r="B333" t="s">
        <v>30</v>
      </c>
      <c r="C333" s="10" t="s">
        <v>266</v>
      </c>
      <c r="D333">
        <v>5.8704090000000004</v>
      </c>
      <c r="E333">
        <v>-75.335823599999998</v>
      </c>
      <c r="F333">
        <v>2021</v>
      </c>
      <c r="H333" s="18" t="s">
        <v>591</v>
      </c>
      <c r="I333" s="11" t="s">
        <v>916</v>
      </c>
      <c r="J333" t="s">
        <v>185</v>
      </c>
      <c r="K333" t="s">
        <v>34</v>
      </c>
      <c r="L333" t="s">
        <v>35</v>
      </c>
      <c r="M333" t="s">
        <v>36</v>
      </c>
      <c r="N333" t="s">
        <v>37</v>
      </c>
      <c r="O333" s="5" t="s">
        <v>38</v>
      </c>
      <c r="P333" s="5" t="s">
        <v>39</v>
      </c>
      <c r="Q333">
        <v>1</v>
      </c>
      <c r="R333" t="s">
        <v>40</v>
      </c>
      <c r="T333" s="11" t="s">
        <v>588</v>
      </c>
      <c r="U333" s="11" t="s">
        <v>644</v>
      </c>
      <c r="V333" t="s">
        <v>40</v>
      </c>
      <c r="W333" t="s">
        <v>40</v>
      </c>
    </row>
    <row r="334" spans="1:23" x14ac:dyDescent="0.25">
      <c r="A334">
        <v>333</v>
      </c>
      <c r="B334" t="s">
        <v>30</v>
      </c>
      <c r="C334" s="10" t="s">
        <v>266</v>
      </c>
      <c r="D334">
        <v>5.8704090000000004</v>
      </c>
      <c r="E334">
        <v>-75.335823599999998</v>
      </c>
      <c r="F334">
        <v>2021</v>
      </c>
      <c r="H334" s="18" t="s">
        <v>592</v>
      </c>
      <c r="I334" s="11" t="s">
        <v>935</v>
      </c>
      <c r="J334" t="s">
        <v>216</v>
      </c>
      <c r="K334" t="s">
        <v>34</v>
      </c>
      <c r="L334" t="s">
        <v>35</v>
      </c>
      <c r="M334" t="s">
        <v>36</v>
      </c>
      <c r="N334" t="s">
        <v>37</v>
      </c>
      <c r="O334" s="5" t="s">
        <v>38</v>
      </c>
      <c r="P334" s="5" t="s">
        <v>39</v>
      </c>
      <c r="Q334">
        <v>1</v>
      </c>
      <c r="R334" t="s">
        <v>40</v>
      </c>
      <c r="T334" s="11" t="s">
        <v>588</v>
      </c>
      <c r="U334" s="11" t="s">
        <v>644</v>
      </c>
      <c r="V334" t="s">
        <v>40</v>
      </c>
      <c r="W334" t="s">
        <v>40</v>
      </c>
    </row>
    <row r="335" spans="1:23" x14ac:dyDescent="0.25">
      <c r="A335">
        <v>334</v>
      </c>
      <c r="B335" t="s">
        <v>30</v>
      </c>
      <c r="C335" s="10" t="s">
        <v>266</v>
      </c>
      <c r="D335">
        <v>5.8704090000000004</v>
      </c>
      <c r="E335">
        <v>-75.335823599999998</v>
      </c>
      <c r="F335">
        <v>2021</v>
      </c>
      <c r="H335" s="18" t="s">
        <v>608</v>
      </c>
      <c r="I335" s="11" t="s">
        <v>882</v>
      </c>
      <c r="J335" t="s">
        <v>69</v>
      </c>
      <c r="K335" t="s">
        <v>34</v>
      </c>
      <c r="L335" t="s">
        <v>35</v>
      </c>
      <c r="M335" t="s">
        <v>36</v>
      </c>
      <c r="N335" t="s">
        <v>37</v>
      </c>
      <c r="O335" s="5" t="s">
        <v>38</v>
      </c>
      <c r="P335" s="5" t="s">
        <v>39</v>
      </c>
      <c r="Q335">
        <v>1</v>
      </c>
      <c r="R335" t="s">
        <v>40</v>
      </c>
      <c r="T335" s="11" t="s">
        <v>588</v>
      </c>
      <c r="U335" s="11" t="s">
        <v>644</v>
      </c>
      <c r="V335" t="s">
        <v>40</v>
      </c>
      <c r="W335" t="s">
        <v>40</v>
      </c>
    </row>
    <row r="336" spans="1:23" x14ac:dyDescent="0.25">
      <c r="A336">
        <v>335</v>
      </c>
      <c r="B336" t="s">
        <v>30</v>
      </c>
      <c r="C336" s="10" t="s">
        <v>266</v>
      </c>
      <c r="D336">
        <v>5.8704090000000004</v>
      </c>
      <c r="E336">
        <v>-75.335823599999998</v>
      </c>
      <c r="F336">
        <v>2021</v>
      </c>
      <c r="H336" s="18" t="s">
        <v>602</v>
      </c>
      <c r="I336" s="11" t="s">
        <v>936</v>
      </c>
      <c r="J336" t="s">
        <v>111</v>
      </c>
      <c r="K336" t="s">
        <v>34</v>
      </c>
      <c r="L336" t="s">
        <v>35</v>
      </c>
      <c r="M336" t="s">
        <v>36</v>
      </c>
      <c r="N336" t="s">
        <v>37</v>
      </c>
      <c r="O336" s="5" t="s">
        <v>38</v>
      </c>
      <c r="P336" s="5" t="s">
        <v>39</v>
      </c>
      <c r="Q336">
        <v>1</v>
      </c>
      <c r="R336" t="s">
        <v>40</v>
      </c>
      <c r="T336" s="11" t="s">
        <v>588</v>
      </c>
      <c r="U336" s="11" t="s">
        <v>644</v>
      </c>
      <c r="V336" t="s">
        <v>40</v>
      </c>
      <c r="W336" t="s">
        <v>40</v>
      </c>
    </row>
    <row r="337" spans="1:23" x14ac:dyDescent="0.25">
      <c r="A337">
        <v>336</v>
      </c>
      <c r="B337" t="s">
        <v>30</v>
      </c>
      <c r="C337" s="10" t="s">
        <v>266</v>
      </c>
      <c r="D337">
        <v>5.8704090000000004</v>
      </c>
      <c r="E337">
        <v>-75.335823599999998</v>
      </c>
      <c r="F337">
        <v>2021</v>
      </c>
      <c r="H337" s="18" t="s">
        <v>602</v>
      </c>
      <c r="I337" s="11" t="s">
        <v>918</v>
      </c>
      <c r="J337" t="s">
        <v>76</v>
      </c>
      <c r="K337" t="s">
        <v>34</v>
      </c>
      <c r="L337" t="s">
        <v>35</v>
      </c>
      <c r="M337" t="s">
        <v>36</v>
      </c>
      <c r="N337" t="s">
        <v>37</v>
      </c>
      <c r="O337" s="5" t="s">
        <v>38</v>
      </c>
      <c r="P337" s="5" t="s">
        <v>39</v>
      </c>
      <c r="Q337">
        <v>1</v>
      </c>
      <c r="R337" t="s">
        <v>40</v>
      </c>
      <c r="T337" s="11" t="s">
        <v>588</v>
      </c>
      <c r="U337" s="11" t="s">
        <v>644</v>
      </c>
      <c r="V337" t="s">
        <v>40</v>
      </c>
      <c r="W337" t="s">
        <v>40</v>
      </c>
    </row>
    <row r="338" spans="1:23" x14ac:dyDescent="0.25">
      <c r="A338">
        <v>337</v>
      </c>
      <c r="B338" t="s">
        <v>30</v>
      </c>
      <c r="C338" s="10" t="s">
        <v>266</v>
      </c>
      <c r="D338">
        <v>5.8704090000000004</v>
      </c>
      <c r="E338">
        <v>-75.335823599999998</v>
      </c>
      <c r="F338">
        <v>2021</v>
      </c>
      <c r="H338" s="18" t="s">
        <v>602</v>
      </c>
      <c r="I338" s="11" t="s">
        <v>937</v>
      </c>
      <c r="J338" t="s">
        <v>77</v>
      </c>
      <c r="K338" t="s">
        <v>34</v>
      </c>
      <c r="L338" t="s">
        <v>35</v>
      </c>
      <c r="M338" t="s">
        <v>36</v>
      </c>
      <c r="N338" t="s">
        <v>37</v>
      </c>
      <c r="O338" s="5" t="s">
        <v>38</v>
      </c>
      <c r="P338" s="5" t="s">
        <v>39</v>
      </c>
      <c r="Q338">
        <v>1</v>
      </c>
      <c r="R338" t="s">
        <v>40</v>
      </c>
      <c r="T338" s="11" t="s">
        <v>588</v>
      </c>
      <c r="U338" s="11" t="s">
        <v>644</v>
      </c>
      <c r="V338" t="s">
        <v>40</v>
      </c>
      <c r="W338" t="s">
        <v>40</v>
      </c>
    </row>
    <row r="339" spans="1:23" x14ac:dyDescent="0.25">
      <c r="A339">
        <v>338</v>
      </c>
      <c r="B339" t="s">
        <v>30</v>
      </c>
      <c r="C339" s="10" t="s">
        <v>266</v>
      </c>
      <c r="D339">
        <v>5.8704090000000004</v>
      </c>
      <c r="E339">
        <v>-75.335823599999998</v>
      </c>
      <c r="F339">
        <v>2021</v>
      </c>
      <c r="H339" s="18" t="s">
        <v>602</v>
      </c>
      <c r="I339" s="11" t="s">
        <v>848</v>
      </c>
      <c r="J339" t="s">
        <v>112</v>
      </c>
      <c r="K339" t="s">
        <v>34</v>
      </c>
      <c r="L339" t="s">
        <v>84</v>
      </c>
      <c r="M339" t="s">
        <v>137</v>
      </c>
      <c r="N339" t="s">
        <v>138</v>
      </c>
      <c r="O339" s="5" t="s">
        <v>139</v>
      </c>
      <c r="P339" s="5" t="s">
        <v>140</v>
      </c>
      <c r="Q339">
        <v>1</v>
      </c>
      <c r="R339" t="s">
        <v>40</v>
      </c>
      <c r="T339" s="11" t="s">
        <v>588</v>
      </c>
      <c r="U339" s="11" t="s">
        <v>644</v>
      </c>
      <c r="V339" t="s">
        <v>40</v>
      </c>
      <c r="W339" t="s">
        <v>40</v>
      </c>
    </row>
    <row r="340" spans="1:23" x14ac:dyDescent="0.25">
      <c r="A340">
        <v>339</v>
      </c>
      <c r="B340" t="s">
        <v>30</v>
      </c>
      <c r="C340" s="10" t="s">
        <v>266</v>
      </c>
      <c r="D340">
        <v>5.8704090000000004</v>
      </c>
      <c r="E340">
        <v>-75.335823599999998</v>
      </c>
      <c r="F340">
        <v>2021</v>
      </c>
      <c r="H340" s="18" t="s">
        <v>593</v>
      </c>
      <c r="I340" s="11" t="s">
        <v>704</v>
      </c>
      <c r="J340" t="s">
        <v>269</v>
      </c>
      <c r="K340" t="s">
        <v>34</v>
      </c>
      <c r="L340" t="s">
        <v>35</v>
      </c>
      <c r="M340" t="s">
        <v>36</v>
      </c>
      <c r="N340" t="s">
        <v>37</v>
      </c>
      <c r="O340" s="5" t="s">
        <v>38</v>
      </c>
      <c r="P340" s="5" t="s">
        <v>39</v>
      </c>
      <c r="Q340">
        <v>1</v>
      </c>
      <c r="R340" t="s">
        <v>40</v>
      </c>
      <c r="T340" s="11" t="s">
        <v>588</v>
      </c>
      <c r="U340" s="11" t="s">
        <v>644</v>
      </c>
      <c r="V340" t="s">
        <v>40</v>
      </c>
      <c r="W340" t="s">
        <v>40</v>
      </c>
    </row>
    <row r="341" spans="1:23" x14ac:dyDescent="0.25">
      <c r="A341">
        <v>340</v>
      </c>
      <c r="B341" t="s">
        <v>30</v>
      </c>
      <c r="C341" s="10" t="s">
        <v>266</v>
      </c>
      <c r="D341">
        <v>5.8704090000000004</v>
      </c>
      <c r="E341">
        <v>-75.335823599999998</v>
      </c>
      <c r="F341">
        <v>2021</v>
      </c>
      <c r="H341" s="18" t="s">
        <v>609</v>
      </c>
      <c r="I341" s="11" t="s">
        <v>938</v>
      </c>
      <c r="J341" t="s">
        <v>114</v>
      </c>
      <c r="K341" t="s">
        <v>34</v>
      </c>
      <c r="L341" t="s">
        <v>35</v>
      </c>
      <c r="M341" t="s">
        <v>36</v>
      </c>
      <c r="N341" t="s">
        <v>37</v>
      </c>
      <c r="O341" s="5" t="s">
        <v>38</v>
      </c>
      <c r="P341" s="5" t="s">
        <v>39</v>
      </c>
      <c r="Q341">
        <v>1</v>
      </c>
      <c r="R341" t="s">
        <v>40</v>
      </c>
      <c r="T341" s="11" t="s">
        <v>588</v>
      </c>
      <c r="U341" s="11" t="s">
        <v>644</v>
      </c>
      <c r="V341" t="s">
        <v>40</v>
      </c>
      <c r="W341" t="s">
        <v>40</v>
      </c>
    </row>
    <row r="342" spans="1:23" x14ac:dyDescent="0.25">
      <c r="A342">
        <v>341</v>
      </c>
      <c r="B342" t="s">
        <v>30</v>
      </c>
      <c r="C342" s="10" t="s">
        <v>266</v>
      </c>
      <c r="D342">
        <v>5.8704090000000004</v>
      </c>
      <c r="E342">
        <v>-75.335823599999998</v>
      </c>
      <c r="F342">
        <v>2021</v>
      </c>
      <c r="H342" s="18" t="s">
        <v>595</v>
      </c>
      <c r="I342" s="11" t="s">
        <v>700</v>
      </c>
      <c r="J342" t="s">
        <v>244</v>
      </c>
      <c r="K342" t="s">
        <v>34</v>
      </c>
      <c r="L342" t="s">
        <v>35</v>
      </c>
      <c r="M342" t="s">
        <v>36</v>
      </c>
      <c r="N342" t="s">
        <v>37</v>
      </c>
      <c r="O342" s="5" t="s">
        <v>38</v>
      </c>
      <c r="P342" s="5" t="s">
        <v>39</v>
      </c>
      <c r="Q342">
        <v>1</v>
      </c>
      <c r="R342" t="s">
        <v>40</v>
      </c>
      <c r="T342" s="11" t="s">
        <v>588</v>
      </c>
      <c r="U342" s="11" t="s">
        <v>644</v>
      </c>
      <c r="V342" t="s">
        <v>40</v>
      </c>
      <c r="W342" t="s">
        <v>40</v>
      </c>
    </row>
    <row r="343" spans="1:23" x14ac:dyDescent="0.25">
      <c r="A343">
        <v>342</v>
      </c>
      <c r="B343" t="s">
        <v>30</v>
      </c>
      <c r="C343" s="10" t="s">
        <v>266</v>
      </c>
      <c r="D343">
        <v>5.8704090000000004</v>
      </c>
      <c r="E343">
        <v>-75.335823599999998</v>
      </c>
      <c r="F343">
        <v>2021</v>
      </c>
      <c r="H343" s="18" t="s">
        <v>595</v>
      </c>
      <c r="I343" s="11" t="s">
        <v>848</v>
      </c>
      <c r="J343" t="s">
        <v>201</v>
      </c>
      <c r="K343" t="s">
        <v>34</v>
      </c>
      <c r="L343" t="s">
        <v>35</v>
      </c>
      <c r="M343" t="s">
        <v>36</v>
      </c>
      <c r="N343" t="s">
        <v>37</v>
      </c>
      <c r="O343" s="5" t="s">
        <v>38</v>
      </c>
      <c r="P343" s="5" t="s">
        <v>39</v>
      </c>
      <c r="Q343">
        <v>1</v>
      </c>
      <c r="R343" t="s">
        <v>40</v>
      </c>
      <c r="T343" s="11" t="s">
        <v>588</v>
      </c>
      <c r="U343" s="11" t="s">
        <v>644</v>
      </c>
      <c r="V343" t="s">
        <v>40</v>
      </c>
      <c r="W343" t="s">
        <v>40</v>
      </c>
    </row>
    <row r="344" spans="1:23" x14ac:dyDescent="0.25">
      <c r="A344">
        <v>343</v>
      </c>
      <c r="B344" t="s">
        <v>30</v>
      </c>
      <c r="C344" s="10" t="s">
        <v>266</v>
      </c>
      <c r="D344">
        <v>5.8704090000000004</v>
      </c>
      <c r="E344">
        <v>-75.335823599999998</v>
      </c>
      <c r="F344">
        <v>2021</v>
      </c>
      <c r="H344" s="18" t="s">
        <v>595</v>
      </c>
      <c r="I344" s="11" t="s">
        <v>649</v>
      </c>
      <c r="J344" t="s">
        <v>142</v>
      </c>
      <c r="K344" t="s">
        <v>34</v>
      </c>
      <c r="L344" t="s">
        <v>35</v>
      </c>
      <c r="M344" t="s">
        <v>36</v>
      </c>
      <c r="N344" t="s">
        <v>37</v>
      </c>
      <c r="O344" s="5" t="s">
        <v>38</v>
      </c>
      <c r="P344" s="5" t="s">
        <v>39</v>
      </c>
      <c r="Q344">
        <v>1</v>
      </c>
      <c r="R344" t="s">
        <v>40</v>
      </c>
      <c r="T344" s="11" t="s">
        <v>588</v>
      </c>
      <c r="U344" s="11" t="s">
        <v>644</v>
      </c>
      <c r="V344" t="s">
        <v>40</v>
      </c>
      <c r="W344" t="s">
        <v>40</v>
      </c>
    </row>
    <row r="345" spans="1:23" x14ac:dyDescent="0.25">
      <c r="A345">
        <v>344</v>
      </c>
      <c r="B345" t="s">
        <v>30</v>
      </c>
      <c r="C345" s="10" t="s">
        <v>266</v>
      </c>
      <c r="D345">
        <v>5.8704090000000004</v>
      </c>
      <c r="E345">
        <v>-75.335823599999998</v>
      </c>
      <c r="F345">
        <v>2021</v>
      </c>
      <c r="H345" s="18" t="s">
        <v>611</v>
      </c>
      <c r="I345" s="11" t="s">
        <v>939</v>
      </c>
      <c r="J345" t="s">
        <v>270</v>
      </c>
      <c r="K345" t="s">
        <v>34</v>
      </c>
      <c r="L345" t="s">
        <v>35</v>
      </c>
      <c r="M345" t="s">
        <v>36</v>
      </c>
      <c r="N345" t="s">
        <v>37</v>
      </c>
      <c r="O345" s="5" t="s">
        <v>38</v>
      </c>
      <c r="P345" s="5" t="s">
        <v>39</v>
      </c>
      <c r="Q345">
        <v>1</v>
      </c>
      <c r="R345" t="s">
        <v>40</v>
      </c>
      <c r="T345" s="11" t="s">
        <v>588</v>
      </c>
      <c r="U345" s="11" t="s">
        <v>644</v>
      </c>
      <c r="V345" t="s">
        <v>40</v>
      </c>
      <c r="W345" t="s">
        <v>40</v>
      </c>
    </row>
    <row r="346" spans="1:23" x14ac:dyDescent="0.25">
      <c r="A346">
        <v>345</v>
      </c>
      <c r="B346" t="s">
        <v>30</v>
      </c>
      <c r="C346" s="10" t="s">
        <v>266</v>
      </c>
      <c r="D346">
        <v>5.8704090000000004</v>
      </c>
      <c r="E346">
        <v>-75.335823599999998</v>
      </c>
      <c r="F346">
        <v>2021</v>
      </c>
      <c r="H346" s="18" t="s">
        <v>611</v>
      </c>
      <c r="I346" s="11" t="s">
        <v>775</v>
      </c>
      <c r="J346" t="s">
        <v>202</v>
      </c>
      <c r="K346" t="s">
        <v>34</v>
      </c>
      <c r="L346" t="s">
        <v>35</v>
      </c>
      <c r="M346" t="s">
        <v>36</v>
      </c>
      <c r="N346" t="s">
        <v>37</v>
      </c>
      <c r="O346" s="5" t="s">
        <v>38</v>
      </c>
      <c r="P346" s="5" t="s">
        <v>39</v>
      </c>
      <c r="Q346">
        <v>1</v>
      </c>
      <c r="R346" t="s">
        <v>40</v>
      </c>
      <c r="T346" s="11" t="s">
        <v>588</v>
      </c>
      <c r="U346" s="11" t="s">
        <v>644</v>
      </c>
      <c r="V346" t="s">
        <v>40</v>
      </c>
      <c r="W346" t="s">
        <v>40</v>
      </c>
    </row>
    <row r="347" spans="1:23" x14ac:dyDescent="0.25">
      <c r="A347">
        <v>346</v>
      </c>
      <c r="B347" t="s">
        <v>30</v>
      </c>
      <c r="C347" s="10" t="s">
        <v>266</v>
      </c>
      <c r="D347">
        <v>5.8704090000000004</v>
      </c>
      <c r="E347">
        <v>-75.335823599999998</v>
      </c>
      <c r="F347">
        <v>2021</v>
      </c>
      <c r="H347" s="18" t="s">
        <v>612</v>
      </c>
      <c r="I347" s="11" t="s">
        <v>940</v>
      </c>
      <c r="J347" t="s">
        <v>271</v>
      </c>
      <c r="K347" t="s">
        <v>34</v>
      </c>
      <c r="L347" t="s">
        <v>35</v>
      </c>
      <c r="M347" t="s">
        <v>36</v>
      </c>
      <c r="N347" t="s">
        <v>37</v>
      </c>
      <c r="O347" s="5" t="s">
        <v>38</v>
      </c>
      <c r="P347" s="5" t="s">
        <v>39</v>
      </c>
      <c r="Q347">
        <v>1</v>
      </c>
      <c r="R347" t="s">
        <v>40</v>
      </c>
      <c r="T347" s="11" t="s">
        <v>588</v>
      </c>
      <c r="U347" s="11" t="s">
        <v>644</v>
      </c>
      <c r="V347" t="s">
        <v>40</v>
      </c>
      <c r="W347" t="s">
        <v>40</v>
      </c>
    </row>
    <row r="348" spans="1:23" x14ac:dyDescent="0.25">
      <c r="A348">
        <v>347</v>
      </c>
      <c r="B348" t="s">
        <v>30</v>
      </c>
      <c r="C348" s="10" t="s">
        <v>266</v>
      </c>
      <c r="D348">
        <v>5.8704090000000004</v>
      </c>
      <c r="E348">
        <v>-75.335823599999998</v>
      </c>
      <c r="F348">
        <v>2021</v>
      </c>
      <c r="H348" s="18" t="s">
        <v>604</v>
      </c>
      <c r="I348" s="11" t="s">
        <v>879</v>
      </c>
      <c r="J348" t="s">
        <v>245</v>
      </c>
      <c r="K348" t="s">
        <v>34</v>
      </c>
      <c r="L348" t="s">
        <v>35</v>
      </c>
      <c r="M348" t="s">
        <v>36</v>
      </c>
      <c r="N348" t="s">
        <v>37</v>
      </c>
      <c r="O348" s="5" t="s">
        <v>38</v>
      </c>
      <c r="P348" s="5" t="s">
        <v>39</v>
      </c>
      <c r="Q348">
        <v>1</v>
      </c>
      <c r="R348" t="s">
        <v>40</v>
      </c>
      <c r="T348" s="11" t="s">
        <v>588</v>
      </c>
      <c r="U348" s="11" t="s">
        <v>644</v>
      </c>
      <c r="V348" t="s">
        <v>40</v>
      </c>
      <c r="W348" t="s">
        <v>40</v>
      </c>
    </row>
    <row r="349" spans="1:23" x14ac:dyDescent="0.25">
      <c r="A349">
        <v>348</v>
      </c>
      <c r="B349" t="s">
        <v>30</v>
      </c>
      <c r="C349" s="10" t="s">
        <v>266</v>
      </c>
      <c r="D349">
        <v>5.8704090000000004</v>
      </c>
      <c r="E349">
        <v>-75.335823599999998</v>
      </c>
      <c r="F349">
        <v>2021</v>
      </c>
      <c r="H349" s="18" t="s">
        <v>596</v>
      </c>
      <c r="I349" s="11" t="s">
        <v>941</v>
      </c>
      <c r="J349" t="s">
        <v>272</v>
      </c>
      <c r="K349" t="s">
        <v>34</v>
      </c>
      <c r="L349" t="s">
        <v>35</v>
      </c>
      <c r="M349" t="s">
        <v>36</v>
      </c>
      <c r="N349" t="s">
        <v>37</v>
      </c>
      <c r="O349" s="5" t="s">
        <v>38</v>
      </c>
      <c r="P349" s="5" t="s">
        <v>39</v>
      </c>
      <c r="Q349">
        <v>1</v>
      </c>
      <c r="R349" t="s">
        <v>40</v>
      </c>
      <c r="T349" s="11" t="s">
        <v>588</v>
      </c>
      <c r="U349" s="11" t="s">
        <v>644</v>
      </c>
      <c r="V349" t="s">
        <v>40</v>
      </c>
      <c r="W349" t="s">
        <v>40</v>
      </c>
    </row>
    <row r="350" spans="1:23" x14ac:dyDescent="0.25">
      <c r="A350">
        <v>349</v>
      </c>
      <c r="B350" t="s">
        <v>30</v>
      </c>
      <c r="C350" s="10" t="s">
        <v>266</v>
      </c>
      <c r="D350">
        <v>5.8704090000000004</v>
      </c>
      <c r="E350">
        <v>-75.335823599999998</v>
      </c>
      <c r="F350">
        <v>2021</v>
      </c>
      <c r="H350" s="18" t="s">
        <v>596</v>
      </c>
      <c r="I350" s="11" t="s">
        <v>685</v>
      </c>
      <c r="J350" t="s">
        <v>203</v>
      </c>
      <c r="K350" t="s">
        <v>34</v>
      </c>
      <c r="L350" t="s">
        <v>35</v>
      </c>
      <c r="M350" t="s">
        <v>36</v>
      </c>
      <c r="N350" t="s">
        <v>37</v>
      </c>
      <c r="O350" s="5" t="s">
        <v>38</v>
      </c>
      <c r="P350" s="5" t="s">
        <v>39</v>
      </c>
      <c r="Q350">
        <v>1</v>
      </c>
      <c r="R350" t="s">
        <v>40</v>
      </c>
      <c r="T350" s="11" t="s">
        <v>588</v>
      </c>
      <c r="U350" s="11" t="s">
        <v>644</v>
      </c>
      <c r="V350" t="s">
        <v>40</v>
      </c>
      <c r="W350" t="s">
        <v>40</v>
      </c>
    </row>
    <row r="351" spans="1:23" x14ac:dyDescent="0.25">
      <c r="A351">
        <v>350</v>
      </c>
      <c r="B351" t="s">
        <v>30</v>
      </c>
      <c r="C351" s="10" t="s">
        <v>266</v>
      </c>
      <c r="D351">
        <v>5.8704090000000004</v>
      </c>
      <c r="E351">
        <v>-75.335823599999998</v>
      </c>
      <c r="F351">
        <v>2021</v>
      </c>
      <c r="H351" s="18" t="s">
        <v>610</v>
      </c>
      <c r="I351" s="11" t="s">
        <v>757</v>
      </c>
      <c r="J351" t="s">
        <v>273</v>
      </c>
      <c r="K351" t="s">
        <v>34</v>
      </c>
      <c r="L351" t="s">
        <v>35</v>
      </c>
      <c r="M351" t="s">
        <v>36</v>
      </c>
      <c r="N351" t="s">
        <v>37</v>
      </c>
      <c r="O351" s="5" t="s">
        <v>38</v>
      </c>
      <c r="P351" s="5" t="s">
        <v>39</v>
      </c>
      <c r="Q351">
        <v>1</v>
      </c>
      <c r="R351" t="s">
        <v>40</v>
      </c>
      <c r="T351" s="11" t="s">
        <v>588</v>
      </c>
      <c r="U351" s="11" t="s">
        <v>644</v>
      </c>
      <c r="V351" t="s">
        <v>40</v>
      </c>
      <c r="W351" t="s">
        <v>40</v>
      </c>
    </row>
    <row r="352" spans="1:23" x14ac:dyDescent="0.25">
      <c r="A352">
        <v>351</v>
      </c>
      <c r="B352" t="s">
        <v>30</v>
      </c>
      <c r="C352" s="10" t="s">
        <v>266</v>
      </c>
      <c r="D352">
        <v>5.8704090000000004</v>
      </c>
      <c r="E352">
        <v>-75.335823599999998</v>
      </c>
      <c r="F352">
        <v>2021</v>
      </c>
      <c r="H352" s="18" t="s">
        <v>610</v>
      </c>
      <c r="I352" s="11" t="s">
        <v>729</v>
      </c>
      <c r="J352" t="s">
        <v>274</v>
      </c>
      <c r="K352" t="s">
        <v>34</v>
      </c>
      <c r="L352" t="s">
        <v>35</v>
      </c>
      <c r="M352" t="s">
        <v>36</v>
      </c>
      <c r="N352" t="s">
        <v>37</v>
      </c>
      <c r="O352" s="5" t="s">
        <v>38</v>
      </c>
      <c r="P352" s="5" t="s">
        <v>39</v>
      </c>
      <c r="Q352">
        <v>1</v>
      </c>
      <c r="R352" t="s">
        <v>40</v>
      </c>
      <c r="T352" s="11" t="s">
        <v>588</v>
      </c>
      <c r="U352" s="11" t="s">
        <v>644</v>
      </c>
      <c r="V352" t="s">
        <v>40</v>
      </c>
      <c r="W352" t="s">
        <v>40</v>
      </c>
    </row>
    <row r="353" spans="1:23" x14ac:dyDescent="0.25">
      <c r="A353">
        <v>352</v>
      </c>
      <c r="B353" t="s">
        <v>30</v>
      </c>
      <c r="C353" s="10" t="s">
        <v>266</v>
      </c>
      <c r="D353">
        <v>5.8704090000000004</v>
      </c>
      <c r="E353">
        <v>-75.335823599999998</v>
      </c>
      <c r="F353">
        <v>2021</v>
      </c>
      <c r="H353" s="18" t="s">
        <v>610</v>
      </c>
      <c r="I353" s="11" t="s">
        <v>942</v>
      </c>
      <c r="J353" t="s">
        <v>144</v>
      </c>
      <c r="K353" t="s">
        <v>34</v>
      </c>
      <c r="L353" t="s">
        <v>35</v>
      </c>
      <c r="M353" t="s">
        <v>36</v>
      </c>
      <c r="N353" t="s">
        <v>37</v>
      </c>
      <c r="O353" s="5" t="s">
        <v>38</v>
      </c>
      <c r="P353" s="5" t="s">
        <v>39</v>
      </c>
      <c r="Q353">
        <v>1</v>
      </c>
      <c r="R353" t="s">
        <v>40</v>
      </c>
      <c r="T353" s="11" t="s">
        <v>588</v>
      </c>
      <c r="U353" s="11" t="s">
        <v>644</v>
      </c>
      <c r="V353" t="s">
        <v>40</v>
      </c>
      <c r="W353" t="s">
        <v>40</v>
      </c>
    </row>
    <row r="354" spans="1:23" x14ac:dyDescent="0.25">
      <c r="A354">
        <v>353</v>
      </c>
      <c r="B354" t="s">
        <v>30</v>
      </c>
      <c r="C354" s="10" t="s">
        <v>275</v>
      </c>
      <c r="D354">
        <v>5.9321250000000001</v>
      </c>
      <c r="E354">
        <v>-75.417326000000003</v>
      </c>
      <c r="F354">
        <v>2021</v>
      </c>
      <c r="H354" s="18" t="s">
        <v>594</v>
      </c>
      <c r="I354" s="11" t="s">
        <v>803</v>
      </c>
      <c r="J354" t="s">
        <v>276</v>
      </c>
      <c r="K354" t="s">
        <v>34</v>
      </c>
      <c r="L354" t="s">
        <v>44</v>
      </c>
      <c r="M354" t="s">
        <v>59</v>
      </c>
      <c r="N354" t="s">
        <v>60</v>
      </c>
      <c r="O354" t="s">
        <v>61</v>
      </c>
      <c r="P354" s="5" t="s">
        <v>62</v>
      </c>
      <c r="Q354">
        <v>1</v>
      </c>
      <c r="R354" t="s">
        <v>40</v>
      </c>
      <c r="T354" s="11" t="s">
        <v>643</v>
      </c>
      <c r="U354" s="11" t="s">
        <v>613</v>
      </c>
      <c r="V354" t="s">
        <v>40</v>
      </c>
      <c r="W354" t="s">
        <v>40</v>
      </c>
    </row>
    <row r="355" spans="1:23" x14ac:dyDescent="0.25">
      <c r="A355">
        <v>354</v>
      </c>
      <c r="B355" t="s">
        <v>30</v>
      </c>
      <c r="C355" s="10" t="s">
        <v>277</v>
      </c>
      <c r="D355">
        <v>5.9416089999999997</v>
      </c>
      <c r="E355">
        <v>-75.406401000000002</v>
      </c>
      <c r="F355">
        <v>2021</v>
      </c>
      <c r="H355" s="18" t="s">
        <v>613</v>
      </c>
      <c r="I355" s="11" t="s">
        <v>943</v>
      </c>
      <c r="J355" t="s">
        <v>33</v>
      </c>
      <c r="K355" t="s">
        <v>34</v>
      </c>
      <c r="L355" t="s">
        <v>44</v>
      </c>
      <c r="M355" t="s">
        <v>93</v>
      </c>
      <c r="N355" t="s">
        <v>199</v>
      </c>
      <c r="O355" t="s">
        <v>200</v>
      </c>
      <c r="P355" s="5" t="s">
        <v>235</v>
      </c>
      <c r="Q355">
        <v>1</v>
      </c>
      <c r="R355" t="s">
        <v>40</v>
      </c>
      <c r="T355" s="11" t="s">
        <v>644</v>
      </c>
      <c r="U355" s="11" t="s">
        <v>645</v>
      </c>
      <c r="V355" t="s">
        <v>40</v>
      </c>
      <c r="W355" t="s">
        <v>40</v>
      </c>
    </row>
    <row r="356" spans="1:23" x14ac:dyDescent="0.25">
      <c r="A356">
        <v>355</v>
      </c>
      <c r="B356" t="s">
        <v>30</v>
      </c>
      <c r="C356" s="10" t="s">
        <v>277</v>
      </c>
      <c r="D356">
        <v>5.9416089999999997</v>
      </c>
      <c r="E356">
        <v>-75.406401000000002</v>
      </c>
      <c r="F356">
        <v>2021</v>
      </c>
      <c r="H356" s="18" t="s">
        <v>613</v>
      </c>
      <c r="I356" s="11" t="s">
        <v>944</v>
      </c>
      <c r="J356" t="s">
        <v>192</v>
      </c>
      <c r="K356" t="s">
        <v>34</v>
      </c>
      <c r="L356" t="s">
        <v>35</v>
      </c>
      <c r="M356" t="s">
        <v>36</v>
      </c>
      <c r="N356" t="s">
        <v>37</v>
      </c>
      <c r="O356" t="s">
        <v>38</v>
      </c>
      <c r="P356" s="5" t="s">
        <v>39</v>
      </c>
      <c r="Q356">
        <v>1</v>
      </c>
      <c r="R356" t="s">
        <v>40</v>
      </c>
      <c r="T356" s="11" t="s">
        <v>644</v>
      </c>
      <c r="U356" s="11" t="s">
        <v>645</v>
      </c>
      <c r="V356" t="s">
        <v>40</v>
      </c>
      <c r="W356" t="s">
        <v>40</v>
      </c>
    </row>
    <row r="357" spans="1:23" x14ac:dyDescent="0.25">
      <c r="A357">
        <v>356</v>
      </c>
      <c r="B357" t="s">
        <v>30</v>
      </c>
      <c r="C357" s="10" t="s">
        <v>277</v>
      </c>
      <c r="D357">
        <v>5.9416089999999997</v>
      </c>
      <c r="E357">
        <v>-75.406401000000002</v>
      </c>
      <c r="F357">
        <v>2021</v>
      </c>
      <c r="H357" s="18" t="s">
        <v>613</v>
      </c>
      <c r="I357" s="11" t="s">
        <v>945</v>
      </c>
      <c r="J357" t="s">
        <v>248</v>
      </c>
      <c r="K357" t="s">
        <v>34</v>
      </c>
      <c r="L357" t="s">
        <v>35</v>
      </c>
      <c r="M357" t="s">
        <v>36</v>
      </c>
      <c r="N357" t="s">
        <v>37</v>
      </c>
      <c r="O357" t="s">
        <v>38</v>
      </c>
      <c r="P357" s="5" t="s">
        <v>39</v>
      </c>
      <c r="Q357">
        <v>1</v>
      </c>
      <c r="R357" t="s">
        <v>40</v>
      </c>
      <c r="T357" s="11" t="s">
        <v>644</v>
      </c>
      <c r="U357" s="11" t="s">
        <v>645</v>
      </c>
      <c r="V357" t="s">
        <v>40</v>
      </c>
      <c r="W357" t="s">
        <v>40</v>
      </c>
    </row>
    <row r="358" spans="1:23" x14ac:dyDescent="0.25">
      <c r="A358">
        <v>357</v>
      </c>
      <c r="B358" t="s">
        <v>30</v>
      </c>
      <c r="C358" s="10" t="s">
        <v>277</v>
      </c>
      <c r="D358">
        <v>5.9416089999999997</v>
      </c>
      <c r="E358">
        <v>-75.406401000000002</v>
      </c>
      <c r="F358">
        <v>2021</v>
      </c>
      <c r="H358" s="18" t="s">
        <v>614</v>
      </c>
      <c r="I358" s="11" t="s">
        <v>946</v>
      </c>
      <c r="J358" t="s">
        <v>193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s="5" t="s">
        <v>39</v>
      </c>
      <c r="Q358">
        <v>1</v>
      </c>
      <c r="R358" t="s">
        <v>40</v>
      </c>
      <c r="T358" s="11" t="s">
        <v>644</v>
      </c>
      <c r="U358" s="11" t="s">
        <v>645</v>
      </c>
      <c r="V358" t="s">
        <v>40</v>
      </c>
      <c r="W358" t="s">
        <v>40</v>
      </c>
    </row>
    <row r="359" spans="1:23" x14ac:dyDescent="0.25">
      <c r="A359">
        <v>358</v>
      </c>
      <c r="B359" t="s">
        <v>30</v>
      </c>
      <c r="C359" s="10" t="s">
        <v>277</v>
      </c>
      <c r="D359">
        <v>5.9416089999999997</v>
      </c>
      <c r="E359">
        <v>-75.406401000000002</v>
      </c>
      <c r="F359">
        <v>2021</v>
      </c>
      <c r="H359" s="18" t="s">
        <v>614</v>
      </c>
      <c r="I359" s="11" t="s">
        <v>947</v>
      </c>
      <c r="J359" t="s">
        <v>41</v>
      </c>
      <c r="K359" t="s">
        <v>34</v>
      </c>
      <c r="L359" t="s">
        <v>35</v>
      </c>
      <c r="M359" t="s">
        <v>36</v>
      </c>
      <c r="N359" t="s">
        <v>37</v>
      </c>
      <c r="O359" t="s">
        <v>38</v>
      </c>
      <c r="P359" s="5" t="s">
        <v>39</v>
      </c>
      <c r="Q359">
        <v>1</v>
      </c>
      <c r="R359" t="s">
        <v>40</v>
      </c>
      <c r="T359" s="11" t="s">
        <v>644</v>
      </c>
      <c r="U359" s="11" t="s">
        <v>645</v>
      </c>
      <c r="V359" t="s">
        <v>40</v>
      </c>
      <c r="W359" t="s">
        <v>40</v>
      </c>
    </row>
    <row r="360" spans="1:23" x14ac:dyDescent="0.25">
      <c r="A360">
        <v>359</v>
      </c>
      <c r="B360" t="s">
        <v>30</v>
      </c>
      <c r="C360" s="10" t="s">
        <v>277</v>
      </c>
      <c r="D360">
        <v>5.9416089999999997</v>
      </c>
      <c r="E360">
        <v>-75.406401000000002</v>
      </c>
      <c r="F360">
        <v>2021</v>
      </c>
      <c r="H360" s="18" t="s">
        <v>614</v>
      </c>
      <c r="I360" s="11" t="s">
        <v>948</v>
      </c>
      <c r="J360" t="s">
        <v>233</v>
      </c>
      <c r="K360" t="s">
        <v>34</v>
      </c>
      <c r="L360" t="s">
        <v>35</v>
      </c>
      <c r="M360" t="s">
        <v>36</v>
      </c>
      <c r="N360" t="s">
        <v>37</v>
      </c>
      <c r="O360" t="s">
        <v>38</v>
      </c>
      <c r="P360" s="5" t="s">
        <v>39</v>
      </c>
      <c r="Q360">
        <v>1</v>
      </c>
      <c r="R360" t="s">
        <v>40</v>
      </c>
      <c r="T360" s="11" t="s">
        <v>644</v>
      </c>
      <c r="U360" s="11" t="s">
        <v>645</v>
      </c>
      <c r="V360" t="s">
        <v>40</v>
      </c>
      <c r="W360" t="s">
        <v>40</v>
      </c>
    </row>
    <row r="361" spans="1:23" x14ac:dyDescent="0.25">
      <c r="A361">
        <v>360</v>
      </c>
      <c r="B361" t="s">
        <v>30</v>
      </c>
      <c r="C361" s="10" t="s">
        <v>277</v>
      </c>
      <c r="D361">
        <v>5.9416089999999997</v>
      </c>
      <c r="E361">
        <v>-75.406401000000002</v>
      </c>
      <c r="F361">
        <v>2021</v>
      </c>
      <c r="H361" s="18" t="s">
        <v>615</v>
      </c>
      <c r="I361" s="11" t="s">
        <v>949</v>
      </c>
      <c r="J361" t="s">
        <v>278</v>
      </c>
      <c r="K361" t="s">
        <v>34</v>
      </c>
      <c r="L361" t="s">
        <v>35</v>
      </c>
      <c r="M361" t="s">
        <v>36</v>
      </c>
      <c r="N361" t="s">
        <v>37</v>
      </c>
      <c r="O361" t="s">
        <v>38</v>
      </c>
      <c r="P361" s="5" t="s">
        <v>39</v>
      </c>
      <c r="Q361">
        <v>1</v>
      </c>
      <c r="R361" t="s">
        <v>40</v>
      </c>
      <c r="T361" s="11" t="s">
        <v>644</v>
      </c>
      <c r="U361" s="11" t="s">
        <v>645</v>
      </c>
      <c r="V361" t="s">
        <v>40</v>
      </c>
      <c r="W361" t="s">
        <v>40</v>
      </c>
    </row>
    <row r="362" spans="1:23" x14ac:dyDescent="0.25">
      <c r="A362">
        <v>361</v>
      </c>
      <c r="B362" t="s">
        <v>30</v>
      </c>
      <c r="C362" s="10" t="s">
        <v>277</v>
      </c>
      <c r="D362">
        <v>5.9416089999999997</v>
      </c>
      <c r="E362">
        <v>-75.406401000000002</v>
      </c>
      <c r="F362">
        <v>2021</v>
      </c>
      <c r="H362" s="18" t="s">
        <v>615</v>
      </c>
      <c r="I362" s="11" t="s">
        <v>950</v>
      </c>
      <c r="J362" t="s">
        <v>195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s="5" t="s">
        <v>39</v>
      </c>
      <c r="Q362">
        <v>1</v>
      </c>
      <c r="R362" t="s">
        <v>40</v>
      </c>
      <c r="T362" s="11" t="s">
        <v>644</v>
      </c>
      <c r="U362" s="11" t="s">
        <v>645</v>
      </c>
      <c r="V362" t="s">
        <v>40</v>
      </c>
      <c r="W362" t="s">
        <v>40</v>
      </c>
    </row>
    <row r="363" spans="1:23" x14ac:dyDescent="0.25">
      <c r="A363">
        <v>362</v>
      </c>
      <c r="B363" t="s">
        <v>30</v>
      </c>
      <c r="C363" s="10" t="s">
        <v>277</v>
      </c>
      <c r="D363">
        <v>5.9416089999999997</v>
      </c>
      <c r="E363">
        <v>-75.406401000000002</v>
      </c>
      <c r="F363">
        <v>2021</v>
      </c>
      <c r="H363" s="18" t="s">
        <v>616</v>
      </c>
      <c r="I363" s="11" t="s">
        <v>951</v>
      </c>
      <c r="J363" t="s">
        <v>279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s="5" t="s">
        <v>39</v>
      </c>
      <c r="Q363">
        <v>1</v>
      </c>
      <c r="R363" t="s">
        <v>40</v>
      </c>
      <c r="T363" s="11" t="s">
        <v>644</v>
      </c>
      <c r="U363" s="11" t="s">
        <v>645</v>
      </c>
      <c r="V363" t="s">
        <v>40</v>
      </c>
      <c r="W363" t="s">
        <v>40</v>
      </c>
    </row>
    <row r="364" spans="1:23" x14ac:dyDescent="0.25">
      <c r="A364">
        <v>363</v>
      </c>
      <c r="B364" t="s">
        <v>30</v>
      </c>
      <c r="C364" s="10" t="s">
        <v>277</v>
      </c>
      <c r="D364">
        <v>5.9416089999999997</v>
      </c>
      <c r="E364">
        <v>-75.406401000000002</v>
      </c>
      <c r="F364">
        <v>2021</v>
      </c>
      <c r="H364" s="18" t="s">
        <v>616</v>
      </c>
      <c r="I364" s="11" t="s">
        <v>952</v>
      </c>
      <c r="J364" t="s">
        <v>280</v>
      </c>
      <c r="K364" t="s">
        <v>34</v>
      </c>
      <c r="L364" t="s">
        <v>35</v>
      </c>
      <c r="M364" t="s">
        <v>36</v>
      </c>
      <c r="N364" t="s">
        <v>37</v>
      </c>
      <c r="O364" t="s">
        <v>38</v>
      </c>
      <c r="P364" s="5" t="s">
        <v>39</v>
      </c>
      <c r="Q364">
        <v>1</v>
      </c>
      <c r="R364" t="s">
        <v>40</v>
      </c>
      <c r="T364" s="11" t="s">
        <v>644</v>
      </c>
      <c r="U364" s="11" t="s">
        <v>645</v>
      </c>
      <c r="V364" t="s">
        <v>40</v>
      </c>
      <c r="W364" t="s">
        <v>40</v>
      </c>
    </row>
    <row r="365" spans="1:23" x14ac:dyDescent="0.25">
      <c r="A365">
        <v>364</v>
      </c>
      <c r="B365" t="s">
        <v>30</v>
      </c>
      <c r="C365" s="10" t="s">
        <v>277</v>
      </c>
      <c r="D365">
        <v>5.9416089999999997</v>
      </c>
      <c r="E365">
        <v>-75.406401000000002</v>
      </c>
      <c r="F365">
        <v>2021</v>
      </c>
      <c r="H365" s="18" t="s">
        <v>616</v>
      </c>
      <c r="I365" s="11" t="s">
        <v>721</v>
      </c>
      <c r="J365" t="s">
        <v>105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s="5" t="s">
        <v>39</v>
      </c>
      <c r="Q365">
        <v>1</v>
      </c>
      <c r="R365" t="s">
        <v>40</v>
      </c>
      <c r="T365" s="11" t="s">
        <v>644</v>
      </c>
      <c r="U365" s="11" t="s">
        <v>645</v>
      </c>
      <c r="V365" t="s">
        <v>40</v>
      </c>
      <c r="W365" t="s">
        <v>40</v>
      </c>
    </row>
    <row r="366" spans="1:23" x14ac:dyDescent="0.25">
      <c r="A366">
        <v>365</v>
      </c>
      <c r="B366" t="s">
        <v>30</v>
      </c>
      <c r="C366" s="10" t="s">
        <v>277</v>
      </c>
      <c r="D366">
        <v>5.9416089999999997</v>
      </c>
      <c r="E366">
        <v>-75.406401000000002</v>
      </c>
      <c r="F366">
        <v>2021</v>
      </c>
      <c r="H366" s="18" t="s">
        <v>617</v>
      </c>
      <c r="I366" s="11" t="s">
        <v>953</v>
      </c>
      <c r="J366" t="s">
        <v>281</v>
      </c>
      <c r="K366" t="s">
        <v>34</v>
      </c>
      <c r="L366" t="s">
        <v>35</v>
      </c>
      <c r="M366" t="s">
        <v>36</v>
      </c>
      <c r="N366" t="s">
        <v>37</v>
      </c>
      <c r="O366" t="s">
        <v>38</v>
      </c>
      <c r="P366" s="5" t="s">
        <v>39</v>
      </c>
      <c r="Q366">
        <v>1</v>
      </c>
      <c r="R366" t="s">
        <v>40</v>
      </c>
      <c r="T366" s="11" t="s">
        <v>644</v>
      </c>
      <c r="U366" s="11" t="s">
        <v>645</v>
      </c>
      <c r="V366" t="s">
        <v>40</v>
      </c>
      <c r="W366" t="s">
        <v>40</v>
      </c>
    </row>
    <row r="367" spans="1:23" x14ac:dyDescent="0.25">
      <c r="A367">
        <v>366</v>
      </c>
      <c r="B367" t="s">
        <v>30</v>
      </c>
      <c r="C367" s="10" t="s">
        <v>277</v>
      </c>
      <c r="D367">
        <v>5.9416089999999997</v>
      </c>
      <c r="E367">
        <v>-75.406401000000002</v>
      </c>
      <c r="F367">
        <v>2021</v>
      </c>
      <c r="H367" s="18" t="s">
        <v>617</v>
      </c>
      <c r="I367" s="11" t="s">
        <v>954</v>
      </c>
      <c r="J367" t="s">
        <v>282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s="5" t="s">
        <v>39</v>
      </c>
      <c r="Q367">
        <v>1</v>
      </c>
      <c r="R367" t="s">
        <v>40</v>
      </c>
      <c r="T367" s="11" t="s">
        <v>644</v>
      </c>
      <c r="U367" s="11" t="s">
        <v>645</v>
      </c>
      <c r="V367" t="s">
        <v>40</v>
      </c>
      <c r="W367" t="s">
        <v>40</v>
      </c>
    </row>
    <row r="368" spans="1:23" x14ac:dyDescent="0.25">
      <c r="A368">
        <v>367</v>
      </c>
      <c r="B368" t="s">
        <v>30</v>
      </c>
      <c r="C368" s="10" t="s">
        <v>277</v>
      </c>
      <c r="D368">
        <v>5.9416089999999997</v>
      </c>
      <c r="E368">
        <v>-75.406401000000002</v>
      </c>
      <c r="F368">
        <v>2021</v>
      </c>
      <c r="H368" s="18" t="s">
        <v>618</v>
      </c>
      <c r="I368" s="11" t="s">
        <v>955</v>
      </c>
      <c r="J368" t="s">
        <v>184</v>
      </c>
      <c r="K368" t="s">
        <v>34</v>
      </c>
      <c r="L368" t="s">
        <v>35</v>
      </c>
      <c r="M368" t="s">
        <v>36</v>
      </c>
      <c r="N368" t="s">
        <v>37</v>
      </c>
      <c r="O368" t="s">
        <v>38</v>
      </c>
      <c r="P368" s="5" t="s">
        <v>39</v>
      </c>
      <c r="Q368">
        <v>1</v>
      </c>
      <c r="R368" t="s">
        <v>40</v>
      </c>
      <c r="T368" s="11" t="s">
        <v>644</v>
      </c>
      <c r="U368" s="11" t="s">
        <v>645</v>
      </c>
      <c r="V368" t="s">
        <v>40</v>
      </c>
      <c r="W368" t="s">
        <v>40</v>
      </c>
    </row>
    <row r="369" spans="1:23" x14ac:dyDescent="0.25">
      <c r="A369">
        <v>368</v>
      </c>
      <c r="B369" t="s">
        <v>30</v>
      </c>
      <c r="C369" s="10" t="s">
        <v>277</v>
      </c>
      <c r="D369">
        <v>5.9416089999999997</v>
      </c>
      <c r="E369">
        <v>-75.406401000000002</v>
      </c>
      <c r="F369">
        <v>2021</v>
      </c>
      <c r="H369" s="18" t="s">
        <v>619</v>
      </c>
      <c r="I369" s="11" t="s">
        <v>924</v>
      </c>
      <c r="J369" t="s">
        <v>49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 s="5" t="s">
        <v>39</v>
      </c>
      <c r="Q369">
        <v>1</v>
      </c>
      <c r="R369" t="s">
        <v>40</v>
      </c>
      <c r="T369" s="11" t="s">
        <v>644</v>
      </c>
      <c r="U369" s="11" t="s">
        <v>645</v>
      </c>
      <c r="V369" t="s">
        <v>40</v>
      </c>
      <c r="W369" t="s">
        <v>40</v>
      </c>
    </row>
    <row r="370" spans="1:23" x14ac:dyDescent="0.25">
      <c r="A370">
        <v>369</v>
      </c>
      <c r="B370" t="s">
        <v>30</v>
      </c>
      <c r="C370" s="10" t="s">
        <v>277</v>
      </c>
      <c r="D370">
        <v>5.9416089999999997</v>
      </c>
      <c r="E370">
        <v>-75.406401000000002</v>
      </c>
      <c r="F370">
        <v>2021</v>
      </c>
      <c r="H370" s="18" t="s">
        <v>620</v>
      </c>
      <c r="I370" s="11" t="s">
        <v>956</v>
      </c>
      <c r="J370" t="s">
        <v>283</v>
      </c>
      <c r="K370" t="s">
        <v>34</v>
      </c>
      <c r="L370" t="s">
        <v>84</v>
      </c>
      <c r="M370" t="s">
        <v>85</v>
      </c>
      <c r="N370" t="s">
        <v>86</v>
      </c>
      <c r="O370" t="s">
        <v>97</v>
      </c>
      <c r="P370" s="5" t="s">
        <v>98</v>
      </c>
      <c r="Q370">
        <v>1</v>
      </c>
      <c r="R370" t="s">
        <v>40</v>
      </c>
      <c r="T370" s="11" t="s">
        <v>644</v>
      </c>
      <c r="U370" s="11" t="s">
        <v>645</v>
      </c>
      <c r="V370" t="s">
        <v>40</v>
      </c>
      <c r="W370" t="s">
        <v>40</v>
      </c>
    </row>
    <row r="371" spans="1:23" x14ac:dyDescent="0.25">
      <c r="A371">
        <v>370</v>
      </c>
      <c r="B371" t="s">
        <v>30</v>
      </c>
      <c r="C371" s="10" t="s">
        <v>277</v>
      </c>
      <c r="D371">
        <v>5.9416089999999997</v>
      </c>
      <c r="E371">
        <v>-75.406401000000002</v>
      </c>
      <c r="F371">
        <v>2021</v>
      </c>
      <c r="H371" s="18" t="s">
        <v>620</v>
      </c>
      <c r="I371" s="11" t="s">
        <v>957</v>
      </c>
      <c r="J371" t="s">
        <v>258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 s="5" t="s">
        <v>39</v>
      </c>
      <c r="Q371">
        <v>1</v>
      </c>
      <c r="R371" t="s">
        <v>40</v>
      </c>
      <c r="T371" s="11" t="s">
        <v>644</v>
      </c>
      <c r="U371" s="11" t="s">
        <v>645</v>
      </c>
      <c r="V371" t="s">
        <v>40</v>
      </c>
      <c r="W371" t="s">
        <v>40</v>
      </c>
    </row>
    <row r="372" spans="1:23" x14ac:dyDescent="0.25">
      <c r="A372">
        <v>371</v>
      </c>
      <c r="B372" t="s">
        <v>30</v>
      </c>
      <c r="C372" s="10" t="s">
        <v>277</v>
      </c>
      <c r="D372">
        <v>5.9416089999999997</v>
      </c>
      <c r="E372">
        <v>-75.406401000000002</v>
      </c>
      <c r="F372">
        <v>2021</v>
      </c>
      <c r="H372" s="18" t="s">
        <v>620</v>
      </c>
      <c r="I372" s="11" t="s">
        <v>958</v>
      </c>
      <c r="J372" t="s">
        <v>51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s="5" t="s">
        <v>39</v>
      </c>
      <c r="Q372">
        <v>1</v>
      </c>
      <c r="R372" t="s">
        <v>40</v>
      </c>
      <c r="T372" s="11" t="s">
        <v>644</v>
      </c>
      <c r="U372" s="11" t="s">
        <v>645</v>
      </c>
      <c r="V372" t="s">
        <v>40</v>
      </c>
      <c r="W372" t="s">
        <v>40</v>
      </c>
    </row>
    <row r="373" spans="1:23" x14ac:dyDescent="0.25">
      <c r="A373">
        <v>372</v>
      </c>
      <c r="B373" t="s">
        <v>30</v>
      </c>
      <c r="C373" s="10" t="s">
        <v>277</v>
      </c>
      <c r="D373">
        <v>5.9416089999999997</v>
      </c>
      <c r="E373">
        <v>-75.406401000000002</v>
      </c>
      <c r="F373">
        <v>2021</v>
      </c>
      <c r="H373" s="18" t="s">
        <v>621</v>
      </c>
      <c r="I373" s="11" t="s">
        <v>696</v>
      </c>
      <c r="J373" t="s">
        <v>196</v>
      </c>
      <c r="K373" t="s">
        <v>34</v>
      </c>
      <c r="L373" t="s">
        <v>35</v>
      </c>
      <c r="M373" t="s">
        <v>36</v>
      </c>
      <c r="N373" t="s">
        <v>37</v>
      </c>
      <c r="O373" t="s">
        <v>38</v>
      </c>
      <c r="P373" s="5" t="s">
        <v>39</v>
      </c>
      <c r="Q373">
        <v>1</v>
      </c>
      <c r="R373" t="s">
        <v>40</v>
      </c>
      <c r="T373" s="11" t="s">
        <v>644</v>
      </c>
      <c r="U373" s="11" t="s">
        <v>645</v>
      </c>
      <c r="V373" t="s">
        <v>40</v>
      </c>
      <c r="W373" t="s">
        <v>40</v>
      </c>
    </row>
    <row r="374" spans="1:23" x14ac:dyDescent="0.25">
      <c r="A374">
        <v>373</v>
      </c>
      <c r="B374" t="s">
        <v>30</v>
      </c>
      <c r="C374" s="10" t="s">
        <v>277</v>
      </c>
      <c r="D374">
        <v>5.9416089999999997</v>
      </c>
      <c r="E374">
        <v>-75.406401000000002</v>
      </c>
      <c r="F374">
        <v>2021</v>
      </c>
      <c r="H374" s="18" t="s">
        <v>621</v>
      </c>
      <c r="I374" s="11" t="s">
        <v>959</v>
      </c>
      <c r="J374" t="s">
        <v>52</v>
      </c>
      <c r="K374" t="s">
        <v>34</v>
      </c>
      <c r="L374" t="s">
        <v>35</v>
      </c>
      <c r="M374" t="s">
        <v>36</v>
      </c>
      <c r="N374" t="s">
        <v>37</v>
      </c>
      <c r="O374" t="s">
        <v>38</v>
      </c>
      <c r="P374" s="5" t="s">
        <v>39</v>
      </c>
      <c r="Q374">
        <v>1</v>
      </c>
      <c r="R374" t="s">
        <v>40</v>
      </c>
      <c r="T374" s="11" t="s">
        <v>644</v>
      </c>
      <c r="U374" s="11" t="s">
        <v>645</v>
      </c>
      <c r="V374" t="s">
        <v>40</v>
      </c>
      <c r="W374" t="s">
        <v>40</v>
      </c>
    </row>
    <row r="375" spans="1:23" x14ac:dyDescent="0.25">
      <c r="A375">
        <v>374</v>
      </c>
      <c r="B375" t="s">
        <v>30</v>
      </c>
      <c r="C375" s="10" t="s">
        <v>277</v>
      </c>
      <c r="D375">
        <v>5.9416089999999997</v>
      </c>
      <c r="E375">
        <v>-75.406401000000002</v>
      </c>
      <c r="F375">
        <v>2021</v>
      </c>
      <c r="H375" s="18" t="s">
        <v>622</v>
      </c>
      <c r="I375" s="11" t="s">
        <v>960</v>
      </c>
      <c r="J375" t="s">
        <v>55</v>
      </c>
      <c r="K375" t="s">
        <v>34</v>
      </c>
      <c r="L375" t="s">
        <v>35</v>
      </c>
      <c r="M375" t="s">
        <v>36</v>
      </c>
      <c r="N375" t="s">
        <v>37</v>
      </c>
      <c r="O375" t="s">
        <v>38</v>
      </c>
      <c r="P375" s="5" t="s">
        <v>39</v>
      </c>
      <c r="Q375">
        <v>1</v>
      </c>
      <c r="R375" t="s">
        <v>40</v>
      </c>
      <c r="T375" s="11" t="s">
        <v>644</v>
      </c>
      <c r="U375" s="11" t="s">
        <v>645</v>
      </c>
      <c r="V375" t="s">
        <v>40</v>
      </c>
      <c r="W375" t="s">
        <v>40</v>
      </c>
    </row>
    <row r="376" spans="1:23" x14ac:dyDescent="0.25">
      <c r="A376">
        <v>375</v>
      </c>
      <c r="B376" t="s">
        <v>30</v>
      </c>
      <c r="C376" s="10" t="s">
        <v>277</v>
      </c>
      <c r="D376">
        <v>5.9416089999999997</v>
      </c>
      <c r="E376">
        <v>-75.406401000000002</v>
      </c>
      <c r="F376">
        <v>2021</v>
      </c>
      <c r="H376" s="18" t="s">
        <v>622</v>
      </c>
      <c r="I376" s="11" t="s">
        <v>961</v>
      </c>
      <c r="J376" t="s">
        <v>284</v>
      </c>
      <c r="K376" t="s">
        <v>34</v>
      </c>
      <c r="L376" t="s">
        <v>35</v>
      </c>
      <c r="M376" t="s">
        <v>36</v>
      </c>
      <c r="N376" t="s">
        <v>37</v>
      </c>
      <c r="O376" t="s">
        <v>38</v>
      </c>
      <c r="P376" s="5" t="s">
        <v>39</v>
      </c>
      <c r="Q376">
        <v>1</v>
      </c>
      <c r="R376" t="s">
        <v>40</v>
      </c>
      <c r="T376" s="11" t="s">
        <v>644</v>
      </c>
      <c r="U376" s="11" t="s">
        <v>645</v>
      </c>
      <c r="V376" t="s">
        <v>40</v>
      </c>
      <c r="W376" t="s">
        <v>40</v>
      </c>
    </row>
    <row r="377" spans="1:23" x14ac:dyDescent="0.25">
      <c r="A377">
        <v>376</v>
      </c>
      <c r="B377" t="s">
        <v>30</v>
      </c>
      <c r="C377" s="10" t="s">
        <v>277</v>
      </c>
      <c r="D377">
        <v>5.9416089999999997</v>
      </c>
      <c r="E377">
        <v>-75.406401000000002</v>
      </c>
      <c r="F377">
        <v>2021</v>
      </c>
      <c r="H377" s="18" t="s">
        <v>623</v>
      </c>
      <c r="I377" s="11" t="s">
        <v>962</v>
      </c>
      <c r="J377" t="s">
        <v>197</v>
      </c>
      <c r="K377" t="s">
        <v>34</v>
      </c>
      <c r="L377" t="s">
        <v>35</v>
      </c>
      <c r="M377" t="s">
        <v>36</v>
      </c>
      <c r="N377" t="s">
        <v>37</v>
      </c>
      <c r="O377" t="s">
        <v>38</v>
      </c>
      <c r="P377" s="5" t="s">
        <v>39</v>
      </c>
      <c r="Q377">
        <v>1</v>
      </c>
      <c r="R377" t="s">
        <v>40</v>
      </c>
      <c r="T377" s="11" t="s">
        <v>644</v>
      </c>
      <c r="U377" s="11" t="s">
        <v>645</v>
      </c>
      <c r="V377" t="s">
        <v>40</v>
      </c>
      <c r="W377" t="s">
        <v>40</v>
      </c>
    </row>
    <row r="378" spans="1:23" x14ac:dyDescent="0.25">
      <c r="A378">
        <v>377</v>
      </c>
      <c r="B378" t="s">
        <v>30</v>
      </c>
      <c r="C378" s="10" t="s">
        <v>277</v>
      </c>
      <c r="D378">
        <v>5.9416089999999997</v>
      </c>
      <c r="E378">
        <v>-75.406401000000002</v>
      </c>
      <c r="F378">
        <v>2021</v>
      </c>
      <c r="H378" s="18" t="s">
        <v>623</v>
      </c>
      <c r="I378" s="11" t="s">
        <v>963</v>
      </c>
      <c r="J378" t="s">
        <v>131</v>
      </c>
      <c r="K378" t="s">
        <v>34</v>
      </c>
      <c r="L378" t="s">
        <v>35</v>
      </c>
      <c r="M378" t="s">
        <v>36</v>
      </c>
      <c r="N378" t="s">
        <v>37</v>
      </c>
      <c r="O378" t="s">
        <v>38</v>
      </c>
      <c r="P378" s="5" t="s">
        <v>39</v>
      </c>
      <c r="Q378">
        <v>1</v>
      </c>
      <c r="R378" t="s">
        <v>40</v>
      </c>
      <c r="T378" s="11" t="s">
        <v>644</v>
      </c>
      <c r="U378" s="11" t="s">
        <v>645</v>
      </c>
      <c r="V378" t="s">
        <v>40</v>
      </c>
      <c r="W378" t="s">
        <v>40</v>
      </c>
    </row>
    <row r="379" spans="1:23" x14ac:dyDescent="0.25">
      <c r="A379">
        <v>378</v>
      </c>
      <c r="B379" t="s">
        <v>30</v>
      </c>
      <c r="C379" s="10" t="s">
        <v>277</v>
      </c>
      <c r="D379">
        <v>5.9416089999999997</v>
      </c>
      <c r="E379">
        <v>-75.406401000000002</v>
      </c>
      <c r="F379">
        <v>2021</v>
      </c>
      <c r="H379" s="18" t="s">
        <v>624</v>
      </c>
      <c r="I379" s="11" t="s">
        <v>964</v>
      </c>
      <c r="J379" t="s">
        <v>134</v>
      </c>
      <c r="K379" t="s">
        <v>34</v>
      </c>
      <c r="L379" t="s">
        <v>35</v>
      </c>
      <c r="M379" t="s">
        <v>36</v>
      </c>
      <c r="N379" t="s">
        <v>37</v>
      </c>
      <c r="O379" t="s">
        <v>38</v>
      </c>
      <c r="P379" s="5" t="s">
        <v>39</v>
      </c>
      <c r="Q379">
        <v>1</v>
      </c>
      <c r="R379" t="s">
        <v>40</v>
      </c>
      <c r="T379" s="11" t="s">
        <v>644</v>
      </c>
      <c r="U379" s="11" t="s">
        <v>645</v>
      </c>
      <c r="V379" t="s">
        <v>40</v>
      </c>
      <c r="W379" t="s">
        <v>40</v>
      </c>
    </row>
    <row r="380" spans="1:23" x14ac:dyDescent="0.25">
      <c r="A380">
        <v>379</v>
      </c>
      <c r="B380" t="s">
        <v>30</v>
      </c>
      <c r="C380" s="10" t="s">
        <v>277</v>
      </c>
      <c r="D380">
        <v>5.9416089999999997</v>
      </c>
      <c r="E380">
        <v>-75.406401000000002</v>
      </c>
      <c r="F380">
        <v>2021</v>
      </c>
      <c r="H380" s="18" t="s">
        <v>625</v>
      </c>
      <c r="I380" s="11" t="s">
        <v>965</v>
      </c>
      <c r="J380" t="s">
        <v>285</v>
      </c>
      <c r="K380" t="s">
        <v>34</v>
      </c>
      <c r="L380" t="s">
        <v>35</v>
      </c>
      <c r="M380" t="s">
        <v>36</v>
      </c>
      <c r="N380" t="s">
        <v>37</v>
      </c>
      <c r="O380" t="s">
        <v>38</v>
      </c>
      <c r="P380" s="5" t="s">
        <v>39</v>
      </c>
      <c r="Q380">
        <v>1</v>
      </c>
      <c r="R380" t="s">
        <v>40</v>
      </c>
      <c r="T380" s="11" t="s">
        <v>644</v>
      </c>
      <c r="U380" s="11" t="s">
        <v>645</v>
      </c>
      <c r="V380" t="s">
        <v>40</v>
      </c>
      <c r="W380" t="s">
        <v>40</v>
      </c>
    </row>
    <row r="381" spans="1:23" x14ac:dyDescent="0.25">
      <c r="A381">
        <v>380</v>
      </c>
      <c r="B381" t="s">
        <v>30</v>
      </c>
      <c r="C381" s="10" t="s">
        <v>277</v>
      </c>
      <c r="D381">
        <v>5.9416089999999997</v>
      </c>
      <c r="E381">
        <v>-75.406401000000002</v>
      </c>
      <c r="F381">
        <v>2021</v>
      </c>
      <c r="H381" s="18" t="s">
        <v>626</v>
      </c>
      <c r="I381" s="11" t="s">
        <v>966</v>
      </c>
      <c r="J381" t="s">
        <v>286</v>
      </c>
      <c r="K381" t="s">
        <v>34</v>
      </c>
      <c r="L381" t="s">
        <v>35</v>
      </c>
      <c r="M381" t="s">
        <v>36</v>
      </c>
      <c r="N381" t="s">
        <v>37</v>
      </c>
      <c r="O381" t="s">
        <v>38</v>
      </c>
      <c r="P381" s="5" t="s">
        <v>39</v>
      </c>
      <c r="Q381">
        <v>1</v>
      </c>
      <c r="R381" t="s">
        <v>40</v>
      </c>
      <c r="T381" s="11" t="s">
        <v>644</v>
      </c>
      <c r="U381" s="11" t="s">
        <v>645</v>
      </c>
      <c r="V381" t="s">
        <v>40</v>
      </c>
      <c r="W381" t="s">
        <v>40</v>
      </c>
    </row>
    <row r="382" spans="1:23" x14ac:dyDescent="0.25">
      <c r="A382">
        <v>381</v>
      </c>
      <c r="B382" t="s">
        <v>30</v>
      </c>
      <c r="C382" s="10" t="s">
        <v>277</v>
      </c>
      <c r="D382">
        <v>5.9416089999999997</v>
      </c>
      <c r="E382">
        <v>-75.406401000000002</v>
      </c>
      <c r="F382">
        <v>2021</v>
      </c>
      <c r="H382" s="18" t="s">
        <v>627</v>
      </c>
      <c r="I382" s="11" t="s">
        <v>967</v>
      </c>
      <c r="J382" t="s">
        <v>287</v>
      </c>
      <c r="K382" t="s">
        <v>34</v>
      </c>
      <c r="L382" t="s">
        <v>35</v>
      </c>
      <c r="M382" t="s">
        <v>36</v>
      </c>
      <c r="N382" t="s">
        <v>37</v>
      </c>
      <c r="O382" t="s">
        <v>38</v>
      </c>
      <c r="P382" s="5" t="s">
        <v>39</v>
      </c>
      <c r="Q382">
        <v>1</v>
      </c>
      <c r="R382" t="s">
        <v>40</v>
      </c>
      <c r="T382" s="11" t="s">
        <v>644</v>
      </c>
      <c r="U382" s="11" t="s">
        <v>645</v>
      </c>
      <c r="V382" t="s">
        <v>40</v>
      </c>
      <c r="W382" t="s">
        <v>40</v>
      </c>
    </row>
    <row r="383" spans="1:23" x14ac:dyDescent="0.25">
      <c r="A383">
        <v>382</v>
      </c>
      <c r="B383" t="s">
        <v>30</v>
      </c>
      <c r="C383" s="10" t="s">
        <v>277</v>
      </c>
      <c r="D383">
        <v>5.9416089999999997</v>
      </c>
      <c r="E383">
        <v>-75.406401000000002</v>
      </c>
      <c r="F383">
        <v>2021</v>
      </c>
      <c r="H383" s="18" t="s">
        <v>627</v>
      </c>
      <c r="I383" s="11" t="s">
        <v>968</v>
      </c>
      <c r="J383" t="s">
        <v>64</v>
      </c>
      <c r="K383" t="s">
        <v>34</v>
      </c>
      <c r="L383" t="s">
        <v>44</v>
      </c>
      <c r="M383" t="s">
        <v>65</v>
      </c>
      <c r="N383" t="s">
        <v>66</v>
      </c>
      <c r="O383" t="s">
        <v>67</v>
      </c>
      <c r="P383" s="5" t="s">
        <v>68</v>
      </c>
      <c r="Q383">
        <v>1</v>
      </c>
      <c r="R383" t="s">
        <v>40</v>
      </c>
      <c r="T383" s="11" t="s">
        <v>644</v>
      </c>
      <c r="U383" s="11" t="s">
        <v>645</v>
      </c>
      <c r="V383" t="s">
        <v>40</v>
      </c>
      <c r="W383" t="s">
        <v>40</v>
      </c>
    </row>
    <row r="384" spans="1:23" x14ac:dyDescent="0.25">
      <c r="A384">
        <v>383</v>
      </c>
      <c r="B384" t="s">
        <v>30</v>
      </c>
      <c r="C384" s="10" t="s">
        <v>277</v>
      </c>
      <c r="D384">
        <v>5.9416089999999997</v>
      </c>
      <c r="E384">
        <v>-75.406401000000002</v>
      </c>
      <c r="F384">
        <v>2021</v>
      </c>
      <c r="H384" s="18" t="s">
        <v>628</v>
      </c>
      <c r="I384" s="11" t="s">
        <v>792</v>
      </c>
      <c r="J384" t="s">
        <v>243</v>
      </c>
      <c r="K384" t="s">
        <v>34</v>
      </c>
      <c r="L384" t="s">
        <v>35</v>
      </c>
      <c r="M384" t="s">
        <v>36</v>
      </c>
      <c r="N384" t="s">
        <v>37</v>
      </c>
      <c r="O384" t="s">
        <v>38</v>
      </c>
      <c r="P384" s="5" t="s">
        <v>39</v>
      </c>
      <c r="Q384">
        <v>1</v>
      </c>
      <c r="R384" t="s">
        <v>40</v>
      </c>
      <c r="T384" s="11" t="s">
        <v>644</v>
      </c>
      <c r="U384" s="11" t="s">
        <v>645</v>
      </c>
      <c r="V384" t="s">
        <v>40</v>
      </c>
      <c r="W384" t="s">
        <v>40</v>
      </c>
    </row>
    <row r="385" spans="1:23" x14ac:dyDescent="0.25">
      <c r="A385">
        <v>384</v>
      </c>
      <c r="B385" t="s">
        <v>30</v>
      </c>
      <c r="C385" s="10" t="s">
        <v>277</v>
      </c>
      <c r="D385">
        <v>5.9416089999999997</v>
      </c>
      <c r="E385">
        <v>-75.406401000000002</v>
      </c>
      <c r="F385">
        <v>2021</v>
      </c>
      <c r="H385" s="18" t="s">
        <v>628</v>
      </c>
      <c r="I385" s="11" t="s">
        <v>969</v>
      </c>
      <c r="J385" t="s">
        <v>216</v>
      </c>
      <c r="K385" t="s">
        <v>34</v>
      </c>
      <c r="L385" t="s">
        <v>84</v>
      </c>
      <c r="M385" t="s">
        <v>85</v>
      </c>
      <c r="N385" t="s">
        <v>86</v>
      </c>
      <c r="O385" t="s">
        <v>97</v>
      </c>
      <c r="P385" s="5" t="s">
        <v>98</v>
      </c>
      <c r="Q385">
        <v>1</v>
      </c>
      <c r="R385" t="s">
        <v>40</v>
      </c>
      <c r="T385" s="11" t="s">
        <v>644</v>
      </c>
      <c r="U385" s="11" t="s">
        <v>645</v>
      </c>
      <c r="V385" t="s">
        <v>40</v>
      </c>
      <c r="W385" t="s">
        <v>40</v>
      </c>
    </row>
    <row r="386" spans="1:23" x14ac:dyDescent="0.25">
      <c r="A386">
        <v>385</v>
      </c>
      <c r="B386" t="s">
        <v>30</v>
      </c>
      <c r="C386" s="10" t="s">
        <v>277</v>
      </c>
      <c r="D386">
        <v>5.9416089999999997</v>
      </c>
      <c r="E386">
        <v>-75.406401000000002</v>
      </c>
      <c r="F386">
        <v>2021</v>
      </c>
      <c r="H386" s="18" t="s">
        <v>628</v>
      </c>
      <c r="I386" s="11" t="s">
        <v>744</v>
      </c>
      <c r="J386" t="s">
        <v>69</v>
      </c>
      <c r="K386" t="s">
        <v>34</v>
      </c>
      <c r="L386" t="s">
        <v>35</v>
      </c>
      <c r="M386" t="s">
        <v>36</v>
      </c>
      <c r="N386" t="s">
        <v>37</v>
      </c>
      <c r="O386" t="s">
        <v>38</v>
      </c>
      <c r="P386" s="5" t="s">
        <v>39</v>
      </c>
      <c r="Q386">
        <v>1</v>
      </c>
      <c r="R386" t="s">
        <v>40</v>
      </c>
      <c r="T386" s="11" t="s">
        <v>644</v>
      </c>
      <c r="U386" s="11" t="s">
        <v>645</v>
      </c>
      <c r="V386" t="s">
        <v>40</v>
      </c>
      <c r="W386" t="s">
        <v>40</v>
      </c>
    </row>
    <row r="387" spans="1:23" x14ac:dyDescent="0.25">
      <c r="A387">
        <v>386</v>
      </c>
      <c r="B387" t="s">
        <v>30</v>
      </c>
      <c r="C387" s="10" t="s">
        <v>277</v>
      </c>
      <c r="D387">
        <v>5.9416089999999997</v>
      </c>
      <c r="E387">
        <v>-75.406401000000002</v>
      </c>
      <c r="F387">
        <v>2021</v>
      </c>
      <c r="H387" s="18" t="s">
        <v>628</v>
      </c>
      <c r="I387" s="11" t="s">
        <v>970</v>
      </c>
      <c r="J387" t="s">
        <v>75</v>
      </c>
      <c r="K387" t="s">
        <v>34</v>
      </c>
      <c r="L387" t="s">
        <v>35</v>
      </c>
      <c r="M387" t="s">
        <v>36</v>
      </c>
      <c r="N387" t="s">
        <v>37</v>
      </c>
      <c r="O387" t="s">
        <v>38</v>
      </c>
      <c r="P387" s="5" t="s">
        <v>39</v>
      </c>
      <c r="Q387">
        <v>1</v>
      </c>
      <c r="R387" t="s">
        <v>40</v>
      </c>
      <c r="T387" s="11" t="s">
        <v>644</v>
      </c>
      <c r="U387" s="11" t="s">
        <v>645</v>
      </c>
      <c r="V387" t="s">
        <v>40</v>
      </c>
      <c r="W387" t="s">
        <v>40</v>
      </c>
    </row>
    <row r="388" spans="1:23" x14ac:dyDescent="0.25">
      <c r="A388">
        <v>387</v>
      </c>
      <c r="B388" t="s">
        <v>30</v>
      </c>
      <c r="C388" s="10" t="s">
        <v>277</v>
      </c>
      <c r="D388">
        <v>5.9416089999999997</v>
      </c>
      <c r="E388">
        <v>-75.406401000000002</v>
      </c>
      <c r="F388">
        <v>2021</v>
      </c>
      <c r="H388" s="18" t="s">
        <v>629</v>
      </c>
      <c r="I388" s="11" t="s">
        <v>971</v>
      </c>
      <c r="J388" t="s">
        <v>269</v>
      </c>
      <c r="K388" t="s">
        <v>34</v>
      </c>
      <c r="L388" t="s">
        <v>35</v>
      </c>
      <c r="M388" t="s">
        <v>36</v>
      </c>
      <c r="N388" t="s">
        <v>37</v>
      </c>
      <c r="O388" t="s">
        <v>38</v>
      </c>
      <c r="P388" s="5" t="s">
        <v>39</v>
      </c>
      <c r="Q388">
        <v>1</v>
      </c>
      <c r="R388" t="s">
        <v>40</v>
      </c>
      <c r="T388" s="11" t="s">
        <v>644</v>
      </c>
      <c r="U388" s="11" t="s">
        <v>645</v>
      </c>
      <c r="V388" t="s">
        <v>40</v>
      </c>
      <c r="W388" t="s">
        <v>40</v>
      </c>
    </row>
    <row r="389" spans="1:23" x14ac:dyDescent="0.25">
      <c r="A389">
        <v>388</v>
      </c>
      <c r="B389" t="s">
        <v>30</v>
      </c>
      <c r="C389" s="10" t="s">
        <v>277</v>
      </c>
      <c r="D389">
        <v>5.9416089999999997</v>
      </c>
      <c r="E389">
        <v>-75.406401000000002</v>
      </c>
      <c r="F389">
        <v>2021</v>
      </c>
      <c r="H389" s="18" t="s">
        <v>629</v>
      </c>
      <c r="I389" s="11" t="s">
        <v>972</v>
      </c>
      <c r="J389" t="s">
        <v>113</v>
      </c>
      <c r="K389" t="s">
        <v>34</v>
      </c>
      <c r="L389" t="s">
        <v>35</v>
      </c>
      <c r="M389" t="s">
        <v>36</v>
      </c>
      <c r="N389" t="s">
        <v>37</v>
      </c>
      <c r="O389" t="s">
        <v>38</v>
      </c>
      <c r="P389" s="5" t="s">
        <v>39</v>
      </c>
      <c r="Q389">
        <v>1</v>
      </c>
      <c r="R389" t="s">
        <v>40</v>
      </c>
      <c r="T389" s="11" t="s">
        <v>644</v>
      </c>
      <c r="U389" s="11" t="s">
        <v>645</v>
      </c>
      <c r="V389" t="s">
        <v>40</v>
      </c>
      <c r="W389" t="s">
        <v>40</v>
      </c>
    </row>
    <row r="390" spans="1:23" x14ac:dyDescent="0.25">
      <c r="A390">
        <v>389</v>
      </c>
      <c r="B390" t="s">
        <v>30</v>
      </c>
      <c r="C390" s="10" t="s">
        <v>277</v>
      </c>
      <c r="D390">
        <v>5.9416089999999997</v>
      </c>
      <c r="E390">
        <v>-75.406401000000002</v>
      </c>
      <c r="F390">
        <v>2021</v>
      </c>
      <c r="H390" s="18" t="s">
        <v>630</v>
      </c>
      <c r="I390" s="11" t="s">
        <v>973</v>
      </c>
      <c r="J390" t="s">
        <v>245</v>
      </c>
      <c r="K390" t="s">
        <v>34</v>
      </c>
      <c r="L390" t="s">
        <v>35</v>
      </c>
      <c r="M390" t="s">
        <v>36</v>
      </c>
      <c r="N390" t="s">
        <v>37</v>
      </c>
      <c r="O390" t="s">
        <v>38</v>
      </c>
      <c r="P390" s="5" t="s">
        <v>39</v>
      </c>
      <c r="Q390">
        <v>1</v>
      </c>
      <c r="R390" t="s">
        <v>40</v>
      </c>
      <c r="T390" s="11" t="s">
        <v>644</v>
      </c>
      <c r="U390" s="11" t="s">
        <v>645</v>
      </c>
      <c r="V390" t="s">
        <v>40</v>
      </c>
      <c r="W390" t="s">
        <v>40</v>
      </c>
    </row>
    <row r="391" spans="1:23" x14ac:dyDescent="0.25">
      <c r="A391">
        <v>390</v>
      </c>
      <c r="B391" t="s">
        <v>30</v>
      </c>
      <c r="C391" s="10" t="s">
        <v>277</v>
      </c>
      <c r="D391">
        <v>5.9416089999999997</v>
      </c>
      <c r="E391">
        <v>-75.406401000000002</v>
      </c>
      <c r="F391">
        <v>2021</v>
      </c>
      <c r="H391" s="18" t="s">
        <v>630</v>
      </c>
      <c r="I391" s="11" t="s">
        <v>842</v>
      </c>
      <c r="J391" t="s">
        <v>143</v>
      </c>
      <c r="K391" t="s">
        <v>34</v>
      </c>
      <c r="L391" t="s">
        <v>35</v>
      </c>
      <c r="M391" t="s">
        <v>36</v>
      </c>
      <c r="N391" t="s">
        <v>37</v>
      </c>
      <c r="O391" t="s">
        <v>38</v>
      </c>
      <c r="P391" s="5" t="s">
        <v>39</v>
      </c>
      <c r="Q391">
        <v>1</v>
      </c>
      <c r="R391" t="s">
        <v>40</v>
      </c>
      <c r="T391" s="11" t="s">
        <v>644</v>
      </c>
      <c r="U391" s="11" t="s">
        <v>645</v>
      </c>
      <c r="V391" t="s">
        <v>40</v>
      </c>
      <c r="W391" t="s">
        <v>40</v>
      </c>
    </row>
    <row r="392" spans="1:23" x14ac:dyDescent="0.25">
      <c r="A392">
        <v>391</v>
      </c>
      <c r="B392" t="s">
        <v>30</v>
      </c>
      <c r="C392" s="10" t="s">
        <v>277</v>
      </c>
      <c r="D392">
        <v>5.9416089999999997</v>
      </c>
      <c r="E392">
        <v>-75.406401000000002</v>
      </c>
      <c r="F392">
        <v>2021</v>
      </c>
      <c r="H392" s="18" t="s">
        <v>631</v>
      </c>
      <c r="I392" s="11" t="s">
        <v>974</v>
      </c>
      <c r="J392" t="s">
        <v>272</v>
      </c>
      <c r="K392" t="s">
        <v>34</v>
      </c>
      <c r="L392" t="s">
        <v>84</v>
      </c>
      <c r="M392" t="s">
        <v>85</v>
      </c>
      <c r="N392" t="s">
        <v>86</v>
      </c>
      <c r="O392" t="s">
        <v>97</v>
      </c>
      <c r="P392" s="5" t="s">
        <v>98</v>
      </c>
      <c r="Q392">
        <v>1</v>
      </c>
      <c r="R392" t="s">
        <v>40</v>
      </c>
      <c r="T392" s="11" t="s">
        <v>644</v>
      </c>
      <c r="U392" s="11" t="s">
        <v>645</v>
      </c>
      <c r="V392" t="s">
        <v>40</v>
      </c>
      <c r="W392" t="s">
        <v>40</v>
      </c>
    </row>
    <row r="393" spans="1:23" x14ac:dyDescent="0.25">
      <c r="A393">
        <v>392</v>
      </c>
      <c r="B393" t="s">
        <v>30</v>
      </c>
      <c r="C393" s="10" t="s">
        <v>277</v>
      </c>
      <c r="D393">
        <v>5.9416089999999997</v>
      </c>
      <c r="E393">
        <v>-75.406401000000002</v>
      </c>
      <c r="F393">
        <v>2021</v>
      </c>
      <c r="H393" s="18" t="s">
        <v>631</v>
      </c>
      <c r="I393" s="11" t="s">
        <v>975</v>
      </c>
      <c r="J393" t="s">
        <v>203</v>
      </c>
      <c r="K393" t="s">
        <v>34</v>
      </c>
      <c r="L393" t="s">
        <v>84</v>
      </c>
      <c r="M393" t="s">
        <v>85</v>
      </c>
      <c r="N393" t="s">
        <v>86</v>
      </c>
      <c r="O393" t="s">
        <v>97</v>
      </c>
      <c r="P393" s="5" t="s">
        <v>98</v>
      </c>
      <c r="Q393">
        <v>1</v>
      </c>
      <c r="R393" t="s">
        <v>40</v>
      </c>
      <c r="T393" s="11" t="s">
        <v>644</v>
      </c>
      <c r="U393" s="11" t="s">
        <v>645</v>
      </c>
      <c r="V393" t="s">
        <v>40</v>
      </c>
      <c r="W393" t="s">
        <v>40</v>
      </c>
    </row>
    <row r="394" spans="1:23" x14ac:dyDescent="0.25">
      <c r="A394">
        <v>393</v>
      </c>
      <c r="B394" t="s">
        <v>30</v>
      </c>
      <c r="C394" s="10" t="s">
        <v>277</v>
      </c>
      <c r="D394">
        <v>5.9416089999999997</v>
      </c>
      <c r="E394">
        <v>-75.406401000000002</v>
      </c>
      <c r="F394">
        <v>2021</v>
      </c>
      <c r="H394" s="18" t="s">
        <v>632</v>
      </c>
      <c r="I394" s="11" t="s">
        <v>911</v>
      </c>
      <c r="J394" t="s">
        <v>288</v>
      </c>
      <c r="K394" t="s">
        <v>34</v>
      </c>
      <c r="L394" t="s">
        <v>35</v>
      </c>
      <c r="M394" t="s">
        <v>36</v>
      </c>
      <c r="N394" t="s">
        <v>37</v>
      </c>
      <c r="O394" t="s">
        <v>38</v>
      </c>
      <c r="P394" s="5" t="s">
        <v>39</v>
      </c>
      <c r="Q394">
        <v>1</v>
      </c>
      <c r="R394" t="s">
        <v>40</v>
      </c>
      <c r="T394" s="11" t="s">
        <v>644</v>
      </c>
      <c r="U394" s="11" t="s">
        <v>645</v>
      </c>
      <c r="V394" t="s">
        <v>40</v>
      </c>
      <c r="W394" t="s">
        <v>40</v>
      </c>
    </row>
    <row r="395" spans="1:23" x14ac:dyDescent="0.25">
      <c r="A395">
        <v>394</v>
      </c>
      <c r="B395" t="s">
        <v>30</v>
      </c>
      <c r="C395" s="10" t="s">
        <v>277</v>
      </c>
      <c r="D395">
        <v>5.9416089999999997</v>
      </c>
      <c r="E395">
        <v>-75.406401000000002</v>
      </c>
      <c r="F395">
        <v>2021</v>
      </c>
      <c r="H395" s="18" t="s">
        <v>633</v>
      </c>
      <c r="I395" s="11" t="s">
        <v>976</v>
      </c>
      <c r="J395" t="s">
        <v>289</v>
      </c>
      <c r="K395" t="s">
        <v>34</v>
      </c>
      <c r="L395" t="s">
        <v>35</v>
      </c>
      <c r="M395" t="s">
        <v>36</v>
      </c>
      <c r="N395" t="s">
        <v>37</v>
      </c>
      <c r="O395" t="s">
        <v>38</v>
      </c>
      <c r="P395" s="5" t="s">
        <v>39</v>
      </c>
      <c r="Q395">
        <v>1</v>
      </c>
      <c r="R395" t="s">
        <v>40</v>
      </c>
      <c r="T395" s="11" t="s">
        <v>644</v>
      </c>
      <c r="U395" s="11" t="s">
        <v>645</v>
      </c>
      <c r="V395" t="s">
        <v>40</v>
      </c>
      <c r="W395" t="s">
        <v>40</v>
      </c>
    </row>
    <row r="396" spans="1:23" x14ac:dyDescent="0.25">
      <c r="A396">
        <v>395</v>
      </c>
      <c r="B396" t="s">
        <v>30</v>
      </c>
      <c r="C396" s="10" t="s">
        <v>290</v>
      </c>
      <c r="D396">
        <v>5.9259380000000004</v>
      </c>
      <c r="E396">
        <v>-75.423236000000003</v>
      </c>
      <c r="F396">
        <v>2022</v>
      </c>
      <c r="H396" s="18" t="s">
        <v>613</v>
      </c>
      <c r="I396" s="11" t="s">
        <v>751</v>
      </c>
      <c r="J396">
        <v>10120004</v>
      </c>
      <c r="K396" t="s">
        <v>34</v>
      </c>
      <c r="L396" t="s">
        <v>35</v>
      </c>
      <c r="M396" t="s">
        <v>36</v>
      </c>
      <c r="N396" t="s">
        <v>100</v>
      </c>
      <c r="O396" t="s">
        <v>89</v>
      </c>
      <c r="P396" s="5" t="s">
        <v>101</v>
      </c>
      <c r="Q396">
        <v>1</v>
      </c>
      <c r="R396" t="s">
        <v>40</v>
      </c>
      <c r="T396" s="11" t="s">
        <v>644</v>
      </c>
      <c r="U396" s="11" t="s">
        <v>645</v>
      </c>
      <c r="V396" t="s">
        <v>40</v>
      </c>
      <c r="W396" t="s">
        <v>40</v>
      </c>
    </row>
    <row r="397" spans="1:23" x14ac:dyDescent="0.25">
      <c r="A397">
        <v>396</v>
      </c>
      <c r="B397" t="s">
        <v>30</v>
      </c>
      <c r="C397" s="10" t="s">
        <v>290</v>
      </c>
      <c r="D397">
        <v>5.9259380000000004</v>
      </c>
      <c r="E397">
        <v>-75.423236000000003</v>
      </c>
      <c r="F397">
        <v>2022</v>
      </c>
      <c r="H397" s="18" t="s">
        <v>613</v>
      </c>
      <c r="I397" s="11" t="s">
        <v>760</v>
      </c>
      <c r="J397">
        <v>10120005</v>
      </c>
      <c r="K397" t="s">
        <v>34</v>
      </c>
      <c r="L397" t="s">
        <v>44</v>
      </c>
      <c r="M397" t="s">
        <v>45</v>
      </c>
      <c r="N397" t="s">
        <v>46</v>
      </c>
      <c r="O397" t="s">
        <v>47</v>
      </c>
      <c r="P397" s="5" t="s">
        <v>48</v>
      </c>
      <c r="Q397">
        <v>1</v>
      </c>
      <c r="R397" t="s">
        <v>40</v>
      </c>
      <c r="T397" s="11" t="s">
        <v>644</v>
      </c>
      <c r="U397" s="11" t="s">
        <v>645</v>
      </c>
      <c r="V397" t="s">
        <v>40</v>
      </c>
      <c r="W397" t="s">
        <v>40</v>
      </c>
    </row>
    <row r="398" spans="1:23" x14ac:dyDescent="0.25">
      <c r="A398">
        <v>397</v>
      </c>
      <c r="B398" t="s">
        <v>30</v>
      </c>
      <c r="C398" s="10" t="s">
        <v>290</v>
      </c>
      <c r="D398">
        <v>5.9259380000000004</v>
      </c>
      <c r="E398">
        <v>-75.423236000000003</v>
      </c>
      <c r="F398">
        <v>2022</v>
      </c>
      <c r="H398" s="18" t="s">
        <v>613</v>
      </c>
      <c r="I398" s="11" t="s">
        <v>977</v>
      </c>
      <c r="J398">
        <v>10120020</v>
      </c>
      <c r="K398" t="s">
        <v>34</v>
      </c>
      <c r="L398" t="s">
        <v>35</v>
      </c>
      <c r="M398" t="s">
        <v>36</v>
      </c>
      <c r="N398" t="s">
        <v>37</v>
      </c>
      <c r="O398" t="s">
        <v>38</v>
      </c>
      <c r="P398" s="5" t="s">
        <v>39</v>
      </c>
      <c r="Q398">
        <v>1</v>
      </c>
      <c r="R398" t="s">
        <v>40</v>
      </c>
      <c r="T398" s="11" t="s">
        <v>644</v>
      </c>
      <c r="U398" s="11" t="s">
        <v>645</v>
      </c>
      <c r="V398" t="s">
        <v>40</v>
      </c>
      <c r="W398" t="s">
        <v>40</v>
      </c>
    </row>
    <row r="399" spans="1:23" x14ac:dyDescent="0.25">
      <c r="A399">
        <v>398</v>
      </c>
      <c r="B399" t="s">
        <v>30</v>
      </c>
      <c r="C399" s="10" t="s">
        <v>290</v>
      </c>
      <c r="D399">
        <v>5.9259380000000004</v>
      </c>
      <c r="E399">
        <v>-75.423236000000003</v>
      </c>
      <c r="F399">
        <v>2022</v>
      </c>
      <c r="H399" s="18" t="s">
        <v>614</v>
      </c>
      <c r="I399" s="11" t="s">
        <v>704</v>
      </c>
      <c r="J399">
        <v>10130038</v>
      </c>
      <c r="K399" t="s">
        <v>34</v>
      </c>
      <c r="L399" t="s">
        <v>35</v>
      </c>
      <c r="M399" t="s">
        <v>36</v>
      </c>
      <c r="N399" t="s">
        <v>100</v>
      </c>
      <c r="O399" t="s">
        <v>89</v>
      </c>
      <c r="P399" s="5" t="s">
        <v>101</v>
      </c>
      <c r="Q399">
        <v>1</v>
      </c>
      <c r="R399" t="s">
        <v>40</v>
      </c>
      <c r="T399" s="11" t="s">
        <v>644</v>
      </c>
      <c r="U399" s="11" t="s">
        <v>645</v>
      </c>
      <c r="V399" t="s">
        <v>40</v>
      </c>
      <c r="W399" t="s">
        <v>40</v>
      </c>
    </row>
    <row r="400" spans="1:23" x14ac:dyDescent="0.25">
      <c r="A400">
        <v>399</v>
      </c>
      <c r="B400" t="s">
        <v>30</v>
      </c>
      <c r="C400" s="10" t="s">
        <v>290</v>
      </c>
      <c r="D400">
        <v>5.9259380000000004</v>
      </c>
      <c r="E400">
        <v>-75.423236000000003</v>
      </c>
      <c r="F400">
        <v>2022</v>
      </c>
      <c r="H400" s="18" t="s">
        <v>614</v>
      </c>
      <c r="I400" s="11" t="s">
        <v>978</v>
      </c>
      <c r="J400">
        <v>10130039</v>
      </c>
      <c r="K400" t="s">
        <v>34</v>
      </c>
      <c r="L400" t="s">
        <v>35</v>
      </c>
      <c r="M400" t="s">
        <v>36</v>
      </c>
      <c r="N400" t="s">
        <v>100</v>
      </c>
      <c r="O400" t="s">
        <v>89</v>
      </c>
      <c r="P400" s="5" t="s">
        <v>101</v>
      </c>
      <c r="Q400">
        <v>1</v>
      </c>
      <c r="R400" t="s">
        <v>40</v>
      </c>
      <c r="T400" s="11" t="s">
        <v>644</v>
      </c>
      <c r="U400" s="11" t="s">
        <v>645</v>
      </c>
      <c r="V400" t="s">
        <v>40</v>
      </c>
      <c r="W400" t="s">
        <v>40</v>
      </c>
    </row>
    <row r="401" spans="1:23" x14ac:dyDescent="0.25">
      <c r="A401">
        <v>400</v>
      </c>
      <c r="B401" t="s">
        <v>30</v>
      </c>
      <c r="C401" s="10" t="s">
        <v>290</v>
      </c>
      <c r="D401">
        <v>5.9259380000000004</v>
      </c>
      <c r="E401">
        <v>-75.423236000000003</v>
      </c>
      <c r="F401">
        <v>2022</v>
      </c>
      <c r="H401" s="18" t="s">
        <v>617</v>
      </c>
      <c r="I401" s="11" t="s">
        <v>666</v>
      </c>
      <c r="J401">
        <v>10160044</v>
      </c>
      <c r="K401" t="s">
        <v>34</v>
      </c>
      <c r="L401" t="s">
        <v>35</v>
      </c>
      <c r="M401" t="s">
        <v>36</v>
      </c>
      <c r="N401" t="s">
        <v>100</v>
      </c>
      <c r="O401" t="s">
        <v>89</v>
      </c>
      <c r="P401" s="5" t="s">
        <v>101</v>
      </c>
      <c r="Q401">
        <v>1</v>
      </c>
      <c r="R401" t="s">
        <v>40</v>
      </c>
      <c r="T401" s="11" t="s">
        <v>644</v>
      </c>
      <c r="U401" s="11" t="s">
        <v>645</v>
      </c>
      <c r="V401" t="s">
        <v>40</v>
      </c>
      <c r="W401" t="s">
        <v>40</v>
      </c>
    </row>
    <row r="402" spans="1:23" x14ac:dyDescent="0.25">
      <c r="A402">
        <v>401</v>
      </c>
      <c r="B402" t="s">
        <v>30</v>
      </c>
      <c r="C402" s="10" t="s">
        <v>290</v>
      </c>
      <c r="D402">
        <v>5.9259380000000004</v>
      </c>
      <c r="E402">
        <v>-75.423236000000003</v>
      </c>
      <c r="F402">
        <v>2022</v>
      </c>
      <c r="H402" s="18" t="s">
        <v>620</v>
      </c>
      <c r="I402" s="11" t="s">
        <v>979</v>
      </c>
      <c r="J402">
        <v>10190050</v>
      </c>
      <c r="K402" t="s">
        <v>34</v>
      </c>
      <c r="L402" t="s">
        <v>84</v>
      </c>
      <c r="M402" t="s">
        <v>85</v>
      </c>
      <c r="N402" t="s">
        <v>86</v>
      </c>
      <c r="O402" t="s">
        <v>97</v>
      </c>
      <c r="P402" s="5" t="s">
        <v>98</v>
      </c>
      <c r="Q402">
        <v>1</v>
      </c>
      <c r="R402" t="s">
        <v>40</v>
      </c>
      <c r="T402" s="11" t="s">
        <v>644</v>
      </c>
      <c r="U402" s="11" t="s">
        <v>645</v>
      </c>
      <c r="V402" t="s">
        <v>40</v>
      </c>
      <c r="W402" t="s">
        <v>40</v>
      </c>
    </row>
    <row r="403" spans="1:23" x14ac:dyDescent="0.25">
      <c r="A403">
        <v>402</v>
      </c>
      <c r="B403" t="s">
        <v>30</v>
      </c>
      <c r="C403" s="10" t="s">
        <v>290</v>
      </c>
      <c r="D403">
        <v>5.9259380000000004</v>
      </c>
      <c r="E403">
        <v>-75.423236000000003</v>
      </c>
      <c r="F403">
        <v>2022</v>
      </c>
      <c r="H403" s="18" t="s">
        <v>620</v>
      </c>
      <c r="I403" s="11" t="s">
        <v>980</v>
      </c>
      <c r="J403">
        <v>10190051</v>
      </c>
      <c r="K403" t="s">
        <v>34</v>
      </c>
      <c r="L403" t="s">
        <v>35</v>
      </c>
      <c r="M403" t="s">
        <v>36</v>
      </c>
      <c r="N403" t="s">
        <v>100</v>
      </c>
      <c r="O403" t="s">
        <v>89</v>
      </c>
      <c r="P403" s="5" t="s">
        <v>101</v>
      </c>
      <c r="Q403">
        <v>1</v>
      </c>
      <c r="R403" t="s">
        <v>40</v>
      </c>
      <c r="T403" s="11" t="s">
        <v>644</v>
      </c>
      <c r="U403" s="11" t="s">
        <v>645</v>
      </c>
      <c r="V403" t="s">
        <v>40</v>
      </c>
      <c r="W403" t="s">
        <v>40</v>
      </c>
    </row>
    <row r="404" spans="1:23" x14ac:dyDescent="0.25">
      <c r="A404">
        <v>403</v>
      </c>
      <c r="B404" t="s">
        <v>30</v>
      </c>
      <c r="C404" s="10" t="s">
        <v>290</v>
      </c>
      <c r="D404">
        <v>5.9259380000000004</v>
      </c>
      <c r="E404">
        <v>-75.423236000000003</v>
      </c>
      <c r="F404">
        <v>2022</v>
      </c>
      <c r="H404" s="18" t="s">
        <v>621</v>
      </c>
      <c r="I404" s="11" t="s">
        <v>980</v>
      </c>
      <c r="J404">
        <v>10200053</v>
      </c>
      <c r="K404" t="s">
        <v>34</v>
      </c>
      <c r="L404" t="s">
        <v>35</v>
      </c>
      <c r="M404" t="s">
        <v>36</v>
      </c>
      <c r="N404" t="s">
        <v>100</v>
      </c>
      <c r="O404" t="s">
        <v>89</v>
      </c>
      <c r="P404" s="5" t="s">
        <v>101</v>
      </c>
      <c r="Q404">
        <v>1</v>
      </c>
      <c r="R404" t="s">
        <v>40</v>
      </c>
      <c r="T404" s="11" t="s">
        <v>644</v>
      </c>
      <c r="U404" s="11" t="s">
        <v>645</v>
      </c>
      <c r="V404" t="s">
        <v>40</v>
      </c>
      <c r="W404" t="s">
        <v>40</v>
      </c>
    </row>
    <row r="405" spans="1:23" x14ac:dyDescent="0.25">
      <c r="A405">
        <v>404</v>
      </c>
      <c r="B405" t="s">
        <v>30</v>
      </c>
      <c r="C405" s="10" t="s">
        <v>290</v>
      </c>
      <c r="D405">
        <v>5.9259380000000004</v>
      </c>
      <c r="E405">
        <v>-75.423236000000003</v>
      </c>
      <c r="F405">
        <v>2022</v>
      </c>
      <c r="H405" s="18" t="s">
        <v>622</v>
      </c>
      <c r="I405" s="11" t="s">
        <v>981</v>
      </c>
      <c r="J405">
        <v>10210054</v>
      </c>
      <c r="K405" t="s">
        <v>34</v>
      </c>
      <c r="L405" t="s">
        <v>35</v>
      </c>
      <c r="M405" t="s">
        <v>36</v>
      </c>
      <c r="N405" t="s">
        <v>100</v>
      </c>
      <c r="O405" t="s">
        <v>89</v>
      </c>
      <c r="P405" s="5" t="s">
        <v>101</v>
      </c>
      <c r="Q405">
        <v>1</v>
      </c>
      <c r="R405" t="s">
        <v>40</v>
      </c>
      <c r="T405" s="11" t="s">
        <v>644</v>
      </c>
      <c r="U405" s="11" t="s">
        <v>645</v>
      </c>
      <c r="V405" t="s">
        <v>40</v>
      </c>
      <c r="W405" t="s">
        <v>40</v>
      </c>
    </row>
    <row r="406" spans="1:23" x14ac:dyDescent="0.25">
      <c r="A406">
        <v>405</v>
      </c>
      <c r="B406" t="s">
        <v>30</v>
      </c>
      <c r="C406" s="10" t="s">
        <v>290</v>
      </c>
      <c r="D406">
        <v>5.9259380000000004</v>
      </c>
      <c r="E406">
        <v>-75.423236000000003</v>
      </c>
      <c r="F406">
        <v>2022</v>
      </c>
      <c r="H406" s="18" t="s">
        <v>623</v>
      </c>
      <c r="I406" s="11" t="s">
        <v>755</v>
      </c>
      <c r="J406">
        <v>10220056</v>
      </c>
      <c r="K406" t="s">
        <v>34</v>
      </c>
      <c r="L406" t="s">
        <v>35</v>
      </c>
      <c r="M406" t="s">
        <v>36</v>
      </c>
      <c r="N406" t="s">
        <v>37</v>
      </c>
      <c r="O406" t="s">
        <v>38</v>
      </c>
      <c r="P406" s="5" t="s">
        <v>39</v>
      </c>
      <c r="Q406">
        <v>1</v>
      </c>
      <c r="R406" t="s">
        <v>40</v>
      </c>
      <c r="T406" s="11" t="s">
        <v>644</v>
      </c>
      <c r="U406" s="11" t="s">
        <v>645</v>
      </c>
      <c r="V406" t="s">
        <v>40</v>
      </c>
      <c r="W406" t="s">
        <v>40</v>
      </c>
    </row>
    <row r="407" spans="1:23" x14ac:dyDescent="0.25">
      <c r="A407">
        <v>406</v>
      </c>
      <c r="B407" t="s">
        <v>30</v>
      </c>
      <c r="C407" s="10" t="s">
        <v>290</v>
      </c>
      <c r="D407">
        <v>5.9259380000000004</v>
      </c>
      <c r="E407">
        <v>-75.423236000000003</v>
      </c>
      <c r="F407">
        <v>2022</v>
      </c>
      <c r="H407" s="18" t="s">
        <v>624</v>
      </c>
      <c r="I407" s="11" t="s">
        <v>982</v>
      </c>
      <c r="J407">
        <v>10260065</v>
      </c>
      <c r="K407" t="s">
        <v>34</v>
      </c>
      <c r="L407" t="s">
        <v>84</v>
      </c>
      <c r="M407" t="s">
        <v>85</v>
      </c>
      <c r="N407" t="s">
        <v>86</v>
      </c>
      <c r="O407" t="s">
        <v>97</v>
      </c>
      <c r="P407" s="5" t="s">
        <v>98</v>
      </c>
      <c r="Q407">
        <v>1</v>
      </c>
      <c r="R407" t="s">
        <v>40</v>
      </c>
      <c r="T407" s="11" t="s">
        <v>644</v>
      </c>
      <c r="U407" s="11" t="s">
        <v>645</v>
      </c>
      <c r="V407" t="s">
        <v>40</v>
      </c>
      <c r="W407" t="s">
        <v>40</v>
      </c>
    </row>
    <row r="408" spans="1:23" x14ac:dyDescent="0.25">
      <c r="A408">
        <v>407</v>
      </c>
      <c r="B408" t="s">
        <v>30</v>
      </c>
      <c r="C408" s="10" t="s">
        <v>290</v>
      </c>
      <c r="D408">
        <v>5.9259380000000004</v>
      </c>
      <c r="E408">
        <v>-75.423236000000003</v>
      </c>
      <c r="F408">
        <v>2022</v>
      </c>
      <c r="H408" s="18" t="s">
        <v>628</v>
      </c>
      <c r="I408" s="11" t="s">
        <v>983</v>
      </c>
      <c r="J408">
        <v>10300081</v>
      </c>
      <c r="K408" t="s">
        <v>34</v>
      </c>
      <c r="L408" t="s">
        <v>35</v>
      </c>
      <c r="M408" t="s">
        <v>36</v>
      </c>
      <c r="N408" t="s">
        <v>100</v>
      </c>
      <c r="O408" t="s">
        <v>89</v>
      </c>
      <c r="P408" s="5" t="s">
        <v>101</v>
      </c>
      <c r="Q408">
        <v>1</v>
      </c>
      <c r="R408" t="s">
        <v>40</v>
      </c>
      <c r="T408" s="11" t="s">
        <v>644</v>
      </c>
      <c r="U408" s="11" t="s">
        <v>645</v>
      </c>
      <c r="V408" t="s">
        <v>40</v>
      </c>
      <c r="W408" t="s">
        <v>40</v>
      </c>
    </row>
    <row r="409" spans="1:23" x14ac:dyDescent="0.25">
      <c r="A409">
        <v>408</v>
      </c>
      <c r="B409" t="s">
        <v>30</v>
      </c>
      <c r="C409" s="10" t="s">
        <v>290</v>
      </c>
      <c r="D409">
        <v>5.9259380000000004</v>
      </c>
      <c r="E409">
        <v>-75.423236000000003</v>
      </c>
      <c r="F409">
        <v>2022</v>
      </c>
      <c r="H409" s="18" t="s">
        <v>628</v>
      </c>
      <c r="I409" s="11" t="s">
        <v>984</v>
      </c>
      <c r="J409">
        <v>10300082</v>
      </c>
      <c r="K409" t="s">
        <v>34</v>
      </c>
      <c r="L409" t="s">
        <v>44</v>
      </c>
      <c r="M409" t="s">
        <v>93</v>
      </c>
      <c r="N409" t="s">
        <v>199</v>
      </c>
      <c r="O409" t="s">
        <v>200</v>
      </c>
      <c r="P409" s="5" t="s">
        <v>235</v>
      </c>
      <c r="Q409">
        <v>1</v>
      </c>
      <c r="R409" t="s">
        <v>40</v>
      </c>
      <c r="T409" s="11" t="s">
        <v>644</v>
      </c>
      <c r="U409" s="11" t="s">
        <v>645</v>
      </c>
      <c r="V409" t="s">
        <v>40</v>
      </c>
      <c r="W409" t="s">
        <v>40</v>
      </c>
    </row>
    <row r="410" spans="1:23" x14ac:dyDescent="0.25">
      <c r="A410">
        <v>409</v>
      </c>
      <c r="B410" t="s">
        <v>30</v>
      </c>
      <c r="C410" s="10" t="s">
        <v>290</v>
      </c>
      <c r="D410">
        <v>5.9259380000000004</v>
      </c>
      <c r="E410">
        <v>-75.423236000000003</v>
      </c>
      <c r="F410">
        <v>2022</v>
      </c>
      <c r="H410" s="18" t="s">
        <v>632</v>
      </c>
      <c r="I410" s="11" t="s">
        <v>985</v>
      </c>
      <c r="J410">
        <v>11050091</v>
      </c>
      <c r="K410" t="s">
        <v>34</v>
      </c>
      <c r="L410" t="s">
        <v>35</v>
      </c>
      <c r="M410" t="s">
        <v>36</v>
      </c>
      <c r="N410" t="s">
        <v>100</v>
      </c>
      <c r="O410" t="s">
        <v>89</v>
      </c>
      <c r="P410" s="5" t="s">
        <v>101</v>
      </c>
      <c r="Q410">
        <v>1</v>
      </c>
      <c r="R410" t="s">
        <v>40</v>
      </c>
      <c r="T410" s="11" t="s">
        <v>644</v>
      </c>
      <c r="U410" s="11" t="s">
        <v>645</v>
      </c>
      <c r="V410" t="s">
        <v>40</v>
      </c>
      <c r="W410" t="s">
        <v>40</v>
      </c>
    </row>
    <row r="411" spans="1:23" x14ac:dyDescent="0.25">
      <c r="A411">
        <v>410</v>
      </c>
      <c r="B411" t="s">
        <v>30</v>
      </c>
      <c r="C411" s="10" t="s">
        <v>290</v>
      </c>
      <c r="D411">
        <v>5.9259380000000004</v>
      </c>
      <c r="E411">
        <v>-75.423236000000003</v>
      </c>
      <c r="F411">
        <v>2022</v>
      </c>
      <c r="H411" s="18" t="s">
        <v>633</v>
      </c>
      <c r="I411" s="11" t="s">
        <v>986</v>
      </c>
      <c r="J411">
        <v>11060092</v>
      </c>
      <c r="K411" t="s">
        <v>34</v>
      </c>
      <c r="L411" t="s">
        <v>35</v>
      </c>
      <c r="M411" t="s">
        <v>36</v>
      </c>
      <c r="N411" t="s">
        <v>100</v>
      </c>
      <c r="O411" t="s">
        <v>89</v>
      </c>
      <c r="P411" s="5" t="s">
        <v>101</v>
      </c>
      <c r="Q411">
        <v>1</v>
      </c>
      <c r="R411" t="s">
        <v>40</v>
      </c>
      <c r="T411" s="11" t="s">
        <v>644</v>
      </c>
      <c r="U411" s="11" t="s">
        <v>645</v>
      </c>
      <c r="V411" t="s">
        <v>40</v>
      </c>
      <c r="W411" t="s">
        <v>40</v>
      </c>
    </row>
    <row r="412" spans="1:23" x14ac:dyDescent="0.25">
      <c r="A412">
        <v>411</v>
      </c>
      <c r="B412" t="s">
        <v>30</v>
      </c>
      <c r="C412" s="10" t="s">
        <v>290</v>
      </c>
      <c r="D412">
        <v>5.9259380000000004</v>
      </c>
      <c r="E412">
        <v>-75.423236000000003</v>
      </c>
      <c r="F412">
        <v>2022</v>
      </c>
      <c r="H412" s="18" t="s">
        <v>634</v>
      </c>
      <c r="I412" s="11" t="s">
        <v>987</v>
      </c>
      <c r="J412">
        <v>11070096</v>
      </c>
      <c r="K412" t="s">
        <v>34</v>
      </c>
      <c r="L412" t="s">
        <v>84</v>
      </c>
      <c r="M412" t="s">
        <v>85</v>
      </c>
      <c r="N412" t="s">
        <v>86</v>
      </c>
      <c r="O412" t="s">
        <v>97</v>
      </c>
      <c r="P412" s="5" t="s">
        <v>98</v>
      </c>
      <c r="Q412">
        <v>1</v>
      </c>
      <c r="R412" t="s">
        <v>40</v>
      </c>
      <c r="T412" s="11" t="s">
        <v>644</v>
      </c>
      <c r="U412" s="11" t="s">
        <v>645</v>
      </c>
      <c r="V412" t="s">
        <v>40</v>
      </c>
      <c r="W412" t="s">
        <v>40</v>
      </c>
    </row>
    <row r="413" spans="1:23" x14ac:dyDescent="0.25">
      <c r="A413">
        <v>412</v>
      </c>
      <c r="B413" t="s">
        <v>30</v>
      </c>
      <c r="C413" s="10" t="s">
        <v>291</v>
      </c>
      <c r="D413">
        <v>5.9257609999999996</v>
      </c>
      <c r="E413">
        <v>-75.423805999999999</v>
      </c>
      <c r="F413">
        <v>2022</v>
      </c>
      <c r="H413" s="18" t="s">
        <v>614</v>
      </c>
      <c r="I413" s="11" t="s">
        <v>763</v>
      </c>
      <c r="J413" t="s">
        <v>292</v>
      </c>
      <c r="K413" t="s">
        <v>34</v>
      </c>
      <c r="L413" t="s">
        <v>84</v>
      </c>
      <c r="M413" t="s">
        <v>85</v>
      </c>
      <c r="N413" t="s">
        <v>86</v>
      </c>
      <c r="O413" t="s">
        <v>97</v>
      </c>
      <c r="P413" s="5" t="s">
        <v>98</v>
      </c>
      <c r="Q413">
        <v>1</v>
      </c>
      <c r="R413" t="s">
        <v>40</v>
      </c>
      <c r="T413" s="11" t="s">
        <v>613</v>
      </c>
      <c r="U413" s="11" t="s">
        <v>645</v>
      </c>
      <c r="V413" t="s">
        <v>40</v>
      </c>
      <c r="W413" t="s">
        <v>40</v>
      </c>
    </row>
    <row r="414" spans="1:23" x14ac:dyDescent="0.25">
      <c r="A414">
        <v>413</v>
      </c>
      <c r="B414" t="s">
        <v>30</v>
      </c>
      <c r="C414" s="10" t="s">
        <v>291</v>
      </c>
      <c r="D414">
        <v>5.9257609999999996</v>
      </c>
      <c r="E414">
        <v>-75.423805999999999</v>
      </c>
      <c r="F414">
        <v>2022</v>
      </c>
      <c r="H414" s="18" t="s">
        <v>615</v>
      </c>
      <c r="I414" s="11" t="s">
        <v>779</v>
      </c>
      <c r="J414" t="s">
        <v>293</v>
      </c>
      <c r="K414" t="s">
        <v>34</v>
      </c>
      <c r="L414" t="s">
        <v>35</v>
      </c>
      <c r="M414" t="s">
        <v>36</v>
      </c>
      <c r="N414" t="s">
        <v>100</v>
      </c>
      <c r="O414" t="s">
        <v>89</v>
      </c>
      <c r="P414" s="5" t="s">
        <v>101</v>
      </c>
      <c r="Q414">
        <v>1</v>
      </c>
      <c r="R414" t="s">
        <v>40</v>
      </c>
      <c r="T414" s="11" t="s">
        <v>613</v>
      </c>
      <c r="U414" s="11" t="s">
        <v>645</v>
      </c>
      <c r="V414" t="s">
        <v>40</v>
      </c>
      <c r="W414" t="s">
        <v>40</v>
      </c>
    </row>
    <row r="415" spans="1:23" x14ac:dyDescent="0.25">
      <c r="A415">
        <v>414</v>
      </c>
      <c r="B415" t="s">
        <v>30</v>
      </c>
      <c r="C415" s="10" t="s">
        <v>291</v>
      </c>
      <c r="D415">
        <v>5.9257609999999996</v>
      </c>
      <c r="E415">
        <v>-75.423805999999999</v>
      </c>
      <c r="F415">
        <v>2022</v>
      </c>
      <c r="H415" s="18" t="s">
        <v>619</v>
      </c>
      <c r="I415" s="11" t="s">
        <v>988</v>
      </c>
      <c r="J415" t="s">
        <v>294</v>
      </c>
      <c r="K415" t="s">
        <v>34</v>
      </c>
      <c r="L415" t="s">
        <v>35</v>
      </c>
      <c r="M415" t="s">
        <v>36</v>
      </c>
      <c r="N415" t="s">
        <v>37</v>
      </c>
      <c r="O415" t="s">
        <v>38</v>
      </c>
      <c r="P415" s="5" t="s">
        <v>39</v>
      </c>
      <c r="Q415">
        <v>1</v>
      </c>
      <c r="R415" t="s">
        <v>40</v>
      </c>
      <c r="T415" s="11" t="s">
        <v>613</v>
      </c>
      <c r="U415" s="11" t="s">
        <v>645</v>
      </c>
      <c r="V415" t="s">
        <v>40</v>
      </c>
      <c r="W415" t="s">
        <v>40</v>
      </c>
    </row>
    <row r="416" spans="1:23" x14ac:dyDescent="0.25">
      <c r="A416">
        <v>415</v>
      </c>
      <c r="B416" t="s">
        <v>30</v>
      </c>
      <c r="C416" s="10" t="s">
        <v>291</v>
      </c>
      <c r="D416">
        <v>5.9257609999999996</v>
      </c>
      <c r="E416">
        <v>-75.423805999999999</v>
      </c>
      <c r="F416">
        <v>2022</v>
      </c>
      <c r="H416" s="18" t="s">
        <v>620</v>
      </c>
      <c r="I416" s="11" t="s">
        <v>989</v>
      </c>
      <c r="J416" t="s">
        <v>295</v>
      </c>
      <c r="K416" t="s">
        <v>34</v>
      </c>
      <c r="L416" t="s">
        <v>35</v>
      </c>
      <c r="M416" t="s">
        <v>36</v>
      </c>
      <c r="N416" t="s">
        <v>100</v>
      </c>
      <c r="O416" t="s">
        <v>89</v>
      </c>
      <c r="P416" s="5" t="s">
        <v>101</v>
      </c>
      <c r="Q416">
        <v>1</v>
      </c>
      <c r="R416" t="s">
        <v>40</v>
      </c>
      <c r="T416" s="11" t="s">
        <v>613</v>
      </c>
      <c r="U416" s="11" t="s">
        <v>645</v>
      </c>
      <c r="V416" t="s">
        <v>40</v>
      </c>
      <c r="W416" t="s">
        <v>40</v>
      </c>
    </row>
    <row r="417" spans="1:23" x14ac:dyDescent="0.25">
      <c r="A417">
        <v>416</v>
      </c>
      <c r="B417" t="s">
        <v>30</v>
      </c>
      <c r="C417" s="10" t="s">
        <v>291</v>
      </c>
      <c r="D417">
        <v>5.9257609999999996</v>
      </c>
      <c r="E417">
        <v>-75.423805999999999</v>
      </c>
      <c r="F417">
        <v>2022</v>
      </c>
      <c r="H417" s="18" t="s">
        <v>621</v>
      </c>
      <c r="I417" s="11" t="s">
        <v>990</v>
      </c>
      <c r="J417" t="s">
        <v>296</v>
      </c>
      <c r="K417" t="s">
        <v>34</v>
      </c>
      <c r="L417" t="s">
        <v>35</v>
      </c>
      <c r="M417" t="s">
        <v>36</v>
      </c>
      <c r="N417" t="s">
        <v>100</v>
      </c>
      <c r="O417" t="s">
        <v>89</v>
      </c>
      <c r="P417" s="5" t="s">
        <v>101</v>
      </c>
      <c r="Q417">
        <v>1</v>
      </c>
      <c r="R417" t="s">
        <v>40</v>
      </c>
      <c r="T417" s="11" t="s">
        <v>613</v>
      </c>
      <c r="U417" s="11" t="s">
        <v>645</v>
      </c>
      <c r="V417" t="s">
        <v>40</v>
      </c>
      <c r="W417" t="s">
        <v>40</v>
      </c>
    </row>
    <row r="418" spans="1:23" x14ac:dyDescent="0.25">
      <c r="A418">
        <v>417</v>
      </c>
      <c r="B418" t="s">
        <v>30</v>
      </c>
      <c r="C418" s="10" t="s">
        <v>291</v>
      </c>
      <c r="D418">
        <v>5.9257609999999996</v>
      </c>
      <c r="E418">
        <v>-75.423805999999999</v>
      </c>
      <c r="F418">
        <v>2022</v>
      </c>
      <c r="H418" s="18" t="s">
        <v>622</v>
      </c>
      <c r="I418" s="11" t="s">
        <v>927</v>
      </c>
      <c r="J418" t="s">
        <v>297</v>
      </c>
      <c r="K418" t="s">
        <v>34</v>
      </c>
      <c r="L418" t="s">
        <v>35</v>
      </c>
      <c r="M418" t="s">
        <v>36</v>
      </c>
      <c r="N418" t="s">
        <v>100</v>
      </c>
      <c r="O418" t="s">
        <v>89</v>
      </c>
      <c r="P418" s="5" t="s">
        <v>101</v>
      </c>
      <c r="Q418">
        <v>1</v>
      </c>
      <c r="R418" t="s">
        <v>40</v>
      </c>
      <c r="T418" s="11" t="s">
        <v>613</v>
      </c>
      <c r="U418" s="11" t="s">
        <v>645</v>
      </c>
      <c r="V418" t="s">
        <v>40</v>
      </c>
      <c r="W418" t="s">
        <v>40</v>
      </c>
    </row>
    <row r="419" spans="1:23" x14ac:dyDescent="0.25">
      <c r="A419">
        <v>418</v>
      </c>
      <c r="B419" t="s">
        <v>30</v>
      </c>
      <c r="C419" s="10" t="s">
        <v>291</v>
      </c>
      <c r="D419">
        <v>5.9257609999999996</v>
      </c>
      <c r="E419">
        <v>-75.423805999999999</v>
      </c>
      <c r="F419">
        <v>2022</v>
      </c>
      <c r="H419" s="18" t="s">
        <v>635</v>
      </c>
      <c r="I419" s="11" t="s">
        <v>991</v>
      </c>
      <c r="J419" t="s">
        <v>298</v>
      </c>
      <c r="K419" t="s">
        <v>34</v>
      </c>
      <c r="L419" t="s">
        <v>84</v>
      </c>
      <c r="M419" t="s">
        <v>85</v>
      </c>
      <c r="N419" t="s">
        <v>86</v>
      </c>
      <c r="O419" t="s">
        <v>97</v>
      </c>
      <c r="P419" s="5" t="s">
        <v>98</v>
      </c>
      <c r="Q419">
        <v>1</v>
      </c>
      <c r="R419" t="s">
        <v>40</v>
      </c>
      <c r="T419" s="11" t="s">
        <v>613</v>
      </c>
      <c r="U419" s="11" t="s">
        <v>645</v>
      </c>
      <c r="V419" t="s">
        <v>40</v>
      </c>
      <c r="W419" t="s">
        <v>40</v>
      </c>
    </row>
    <row r="420" spans="1:23" x14ac:dyDescent="0.25">
      <c r="A420">
        <v>419</v>
      </c>
      <c r="B420" t="s">
        <v>30</v>
      </c>
      <c r="C420" s="10" t="s">
        <v>291</v>
      </c>
      <c r="D420">
        <v>5.9257609999999996</v>
      </c>
      <c r="E420">
        <v>-75.423805999999999</v>
      </c>
      <c r="F420">
        <v>2022</v>
      </c>
      <c r="H420" s="18" t="s">
        <v>624</v>
      </c>
      <c r="I420" s="11" t="s">
        <v>992</v>
      </c>
      <c r="J420" t="s">
        <v>299</v>
      </c>
      <c r="K420" t="s">
        <v>34</v>
      </c>
      <c r="L420" t="s">
        <v>84</v>
      </c>
      <c r="M420" t="s">
        <v>85</v>
      </c>
      <c r="N420" t="s">
        <v>86</v>
      </c>
      <c r="O420" t="s">
        <v>97</v>
      </c>
      <c r="P420" s="5" t="s">
        <v>98</v>
      </c>
      <c r="Q420">
        <v>1</v>
      </c>
      <c r="R420" t="s">
        <v>40</v>
      </c>
      <c r="T420" s="11" t="s">
        <v>613</v>
      </c>
      <c r="U420" s="11" t="s">
        <v>645</v>
      </c>
      <c r="V420" t="s">
        <v>40</v>
      </c>
      <c r="W420" t="s">
        <v>40</v>
      </c>
    </row>
    <row r="421" spans="1:23" x14ac:dyDescent="0.25">
      <c r="A421">
        <v>420</v>
      </c>
      <c r="B421" t="s">
        <v>30</v>
      </c>
      <c r="C421" s="10" t="s">
        <v>291</v>
      </c>
      <c r="D421">
        <v>5.9257609999999996</v>
      </c>
      <c r="E421">
        <v>-75.423805999999999</v>
      </c>
      <c r="F421">
        <v>2022</v>
      </c>
      <c r="H421" s="18" t="s">
        <v>624</v>
      </c>
      <c r="I421" s="11" t="s">
        <v>993</v>
      </c>
      <c r="J421" t="s">
        <v>300</v>
      </c>
      <c r="K421" t="s">
        <v>34</v>
      </c>
      <c r="L421" t="s">
        <v>35</v>
      </c>
      <c r="M421" t="s">
        <v>36</v>
      </c>
      <c r="N421" t="s">
        <v>37</v>
      </c>
      <c r="O421" t="s">
        <v>38</v>
      </c>
      <c r="P421" s="5" t="s">
        <v>39</v>
      </c>
      <c r="Q421">
        <v>1</v>
      </c>
      <c r="R421" t="s">
        <v>40</v>
      </c>
      <c r="T421" s="11" t="s">
        <v>613</v>
      </c>
      <c r="U421" s="11" t="s">
        <v>645</v>
      </c>
      <c r="V421" t="s">
        <v>40</v>
      </c>
      <c r="W421" t="s">
        <v>40</v>
      </c>
    </row>
    <row r="422" spans="1:23" x14ac:dyDescent="0.25">
      <c r="A422">
        <v>421</v>
      </c>
      <c r="B422" t="s">
        <v>30</v>
      </c>
      <c r="C422" s="10" t="s">
        <v>291</v>
      </c>
      <c r="D422">
        <v>5.9257609999999996</v>
      </c>
      <c r="E422">
        <v>-75.423805999999999</v>
      </c>
      <c r="F422">
        <v>2022</v>
      </c>
      <c r="H422" s="18" t="s">
        <v>627</v>
      </c>
      <c r="I422" s="11" t="s">
        <v>745</v>
      </c>
      <c r="J422" t="s">
        <v>301</v>
      </c>
      <c r="K422" t="s">
        <v>34</v>
      </c>
      <c r="L422" t="s">
        <v>35</v>
      </c>
      <c r="M422" t="s">
        <v>36</v>
      </c>
      <c r="N422" t="s">
        <v>37</v>
      </c>
      <c r="O422" t="s">
        <v>38</v>
      </c>
      <c r="P422" s="5" t="s">
        <v>39</v>
      </c>
      <c r="Q422">
        <v>1</v>
      </c>
      <c r="R422" t="s">
        <v>40</v>
      </c>
      <c r="T422" s="11" t="s">
        <v>613</v>
      </c>
      <c r="U422" s="11" t="s">
        <v>645</v>
      </c>
      <c r="V422" t="s">
        <v>40</v>
      </c>
      <c r="W422" t="s">
        <v>40</v>
      </c>
    </row>
    <row r="423" spans="1:23" x14ac:dyDescent="0.25">
      <c r="A423">
        <v>422</v>
      </c>
      <c r="B423" t="s">
        <v>30</v>
      </c>
      <c r="C423" s="10" t="s">
        <v>291</v>
      </c>
      <c r="D423">
        <v>5.9257609999999996</v>
      </c>
      <c r="E423">
        <v>-75.423805999999999</v>
      </c>
      <c r="F423">
        <v>2022</v>
      </c>
      <c r="H423" s="18" t="s">
        <v>629</v>
      </c>
      <c r="I423" s="11" t="s">
        <v>771</v>
      </c>
      <c r="J423" t="s">
        <v>302</v>
      </c>
      <c r="K423" t="s">
        <v>34</v>
      </c>
      <c r="L423" t="s">
        <v>35</v>
      </c>
      <c r="M423" t="s">
        <v>36</v>
      </c>
      <c r="N423" t="s">
        <v>37</v>
      </c>
      <c r="O423" t="s">
        <v>38</v>
      </c>
      <c r="P423" s="5" t="s">
        <v>39</v>
      </c>
      <c r="Q423">
        <v>1</v>
      </c>
      <c r="R423" t="s">
        <v>40</v>
      </c>
      <c r="T423" s="11" t="s">
        <v>613</v>
      </c>
      <c r="U423" s="11" t="s">
        <v>645</v>
      </c>
      <c r="V423" t="s">
        <v>40</v>
      </c>
      <c r="W423" t="s">
        <v>40</v>
      </c>
    </row>
    <row r="424" spans="1:23" x14ac:dyDescent="0.25">
      <c r="A424">
        <v>423</v>
      </c>
      <c r="B424" t="s">
        <v>30</v>
      </c>
      <c r="C424" s="10" t="s">
        <v>291</v>
      </c>
      <c r="D424">
        <v>5.9257609999999996</v>
      </c>
      <c r="E424">
        <v>-75.423805999999999</v>
      </c>
      <c r="F424">
        <v>2022</v>
      </c>
      <c r="H424" s="18" t="s">
        <v>630</v>
      </c>
      <c r="I424" s="11" t="s">
        <v>994</v>
      </c>
      <c r="J424" t="s">
        <v>303</v>
      </c>
      <c r="K424" t="s">
        <v>34</v>
      </c>
      <c r="L424" t="s">
        <v>44</v>
      </c>
      <c r="M424" t="s">
        <v>93</v>
      </c>
      <c r="N424" t="s">
        <v>94</v>
      </c>
      <c r="O424" t="s">
        <v>95</v>
      </c>
      <c r="P424" s="5" t="s">
        <v>96</v>
      </c>
      <c r="Q424">
        <v>1</v>
      </c>
      <c r="R424" t="s">
        <v>40</v>
      </c>
      <c r="T424" s="11" t="s">
        <v>613</v>
      </c>
      <c r="U424" s="11" t="s">
        <v>645</v>
      </c>
      <c r="V424" t="s">
        <v>40</v>
      </c>
      <c r="W424" t="s">
        <v>40</v>
      </c>
    </row>
    <row r="425" spans="1:23" x14ac:dyDescent="0.25">
      <c r="A425">
        <v>424</v>
      </c>
      <c r="B425" t="s">
        <v>30</v>
      </c>
      <c r="C425" s="10" t="s">
        <v>291</v>
      </c>
      <c r="D425">
        <v>5.9257609999999996</v>
      </c>
      <c r="E425">
        <v>-75.423805999999999</v>
      </c>
      <c r="F425">
        <v>2022</v>
      </c>
      <c r="H425" s="18" t="s">
        <v>631</v>
      </c>
      <c r="I425" s="11" t="s">
        <v>995</v>
      </c>
      <c r="J425" t="s">
        <v>304</v>
      </c>
      <c r="K425" t="s">
        <v>34</v>
      </c>
      <c r="L425" t="s">
        <v>70</v>
      </c>
      <c r="M425" t="s">
        <v>238</v>
      </c>
      <c r="N425" t="s">
        <v>239</v>
      </c>
      <c r="O425" t="s">
        <v>240</v>
      </c>
      <c r="P425" s="5" t="s">
        <v>241</v>
      </c>
      <c r="Q425">
        <v>1</v>
      </c>
      <c r="R425" t="s">
        <v>40</v>
      </c>
      <c r="T425" s="11" t="s">
        <v>613</v>
      </c>
      <c r="U425" s="11" t="s">
        <v>645</v>
      </c>
      <c r="V425" t="s">
        <v>40</v>
      </c>
      <c r="W425" t="s">
        <v>40</v>
      </c>
    </row>
    <row r="426" spans="1:23" x14ac:dyDescent="0.25">
      <c r="A426">
        <v>425</v>
      </c>
      <c r="B426" t="s">
        <v>30</v>
      </c>
      <c r="C426" s="10" t="s">
        <v>291</v>
      </c>
      <c r="D426">
        <v>5.9257609999999996</v>
      </c>
      <c r="E426">
        <v>-75.423805999999999</v>
      </c>
      <c r="F426">
        <v>2022</v>
      </c>
      <c r="H426" s="18" t="s">
        <v>634</v>
      </c>
      <c r="I426" s="11" t="s">
        <v>996</v>
      </c>
      <c r="J426" t="s">
        <v>305</v>
      </c>
      <c r="K426" t="s">
        <v>34</v>
      </c>
      <c r="L426" t="s">
        <v>84</v>
      </c>
      <c r="M426" t="s">
        <v>85</v>
      </c>
      <c r="N426" t="s">
        <v>86</v>
      </c>
      <c r="O426" t="s">
        <v>97</v>
      </c>
      <c r="P426" s="5" t="s">
        <v>98</v>
      </c>
      <c r="Q426">
        <v>1</v>
      </c>
      <c r="R426" t="s">
        <v>40</v>
      </c>
      <c r="T426" s="11" t="s">
        <v>613</v>
      </c>
      <c r="U426" s="11" t="s">
        <v>645</v>
      </c>
      <c r="V426" t="s">
        <v>40</v>
      </c>
      <c r="W426" t="s">
        <v>40</v>
      </c>
    </row>
    <row r="427" spans="1:23" x14ac:dyDescent="0.25">
      <c r="A427">
        <v>426</v>
      </c>
      <c r="B427" t="s">
        <v>30</v>
      </c>
      <c r="C427" s="10" t="s">
        <v>291</v>
      </c>
      <c r="D427">
        <v>5.9257609999999996</v>
      </c>
      <c r="E427">
        <v>-75.423805999999999</v>
      </c>
      <c r="F427">
        <v>2022</v>
      </c>
      <c r="H427" s="18" t="s">
        <v>634</v>
      </c>
      <c r="I427" s="11" t="s">
        <v>997</v>
      </c>
      <c r="J427" t="s">
        <v>306</v>
      </c>
      <c r="K427" t="s">
        <v>34</v>
      </c>
      <c r="L427" t="s">
        <v>35</v>
      </c>
      <c r="M427" t="s">
        <v>36</v>
      </c>
      <c r="N427" t="s">
        <v>37</v>
      </c>
      <c r="O427" t="s">
        <v>38</v>
      </c>
      <c r="P427" s="5" t="s">
        <v>39</v>
      </c>
      <c r="Q427">
        <v>1</v>
      </c>
      <c r="R427" t="s">
        <v>40</v>
      </c>
      <c r="T427" s="11" t="s">
        <v>613</v>
      </c>
      <c r="U427" s="11" t="s">
        <v>645</v>
      </c>
      <c r="V427" t="s">
        <v>40</v>
      </c>
      <c r="W427" t="s">
        <v>40</v>
      </c>
    </row>
    <row r="428" spans="1:23" x14ac:dyDescent="0.25">
      <c r="A428">
        <v>427</v>
      </c>
      <c r="B428" t="s">
        <v>30</v>
      </c>
      <c r="C428" s="10" t="s">
        <v>307</v>
      </c>
      <c r="D428">
        <v>5.924728</v>
      </c>
      <c r="E428">
        <v>-75.425548000000006</v>
      </c>
      <c r="F428">
        <v>2022</v>
      </c>
      <c r="H428" s="18" t="s">
        <v>615</v>
      </c>
      <c r="I428" s="11" t="s">
        <v>899</v>
      </c>
      <c r="J428" t="s">
        <v>251</v>
      </c>
      <c r="K428" t="s">
        <v>34</v>
      </c>
      <c r="L428" t="s">
        <v>44</v>
      </c>
      <c r="M428" t="s">
        <v>45</v>
      </c>
      <c r="N428" t="s">
        <v>308</v>
      </c>
      <c r="O428" t="s">
        <v>309</v>
      </c>
      <c r="P428" s="5" t="s">
        <v>310</v>
      </c>
      <c r="Q428">
        <v>2</v>
      </c>
      <c r="R428" t="s">
        <v>40</v>
      </c>
      <c r="T428" s="11" t="s">
        <v>613</v>
      </c>
      <c r="U428" s="11" t="s">
        <v>645</v>
      </c>
      <c r="V428" t="s">
        <v>40</v>
      </c>
      <c r="W428" t="s">
        <v>40</v>
      </c>
    </row>
    <row r="429" spans="1:23" x14ac:dyDescent="0.25">
      <c r="A429">
        <v>428</v>
      </c>
      <c r="B429" t="s">
        <v>30</v>
      </c>
      <c r="C429" s="10" t="s">
        <v>307</v>
      </c>
      <c r="D429">
        <v>5.924728</v>
      </c>
      <c r="E429">
        <v>-75.425548000000006</v>
      </c>
      <c r="F429">
        <v>2022</v>
      </c>
      <c r="H429" s="18" t="s">
        <v>616</v>
      </c>
      <c r="I429" s="11" t="s">
        <v>998</v>
      </c>
      <c r="J429" t="s">
        <v>282</v>
      </c>
      <c r="K429" t="s">
        <v>34</v>
      </c>
      <c r="L429" t="s">
        <v>35</v>
      </c>
      <c r="M429" t="s">
        <v>36</v>
      </c>
      <c r="N429" t="s">
        <v>37</v>
      </c>
      <c r="O429" t="s">
        <v>38</v>
      </c>
      <c r="P429" s="5" t="s">
        <v>39</v>
      </c>
      <c r="Q429">
        <v>1</v>
      </c>
      <c r="R429" t="s">
        <v>40</v>
      </c>
      <c r="T429" s="11" t="s">
        <v>613</v>
      </c>
      <c r="U429" s="11" t="s">
        <v>645</v>
      </c>
      <c r="V429" t="s">
        <v>40</v>
      </c>
      <c r="W429" t="s">
        <v>40</v>
      </c>
    </row>
    <row r="430" spans="1:23" x14ac:dyDescent="0.25">
      <c r="A430">
        <v>429</v>
      </c>
      <c r="B430" t="s">
        <v>30</v>
      </c>
      <c r="C430" s="10" t="s">
        <v>307</v>
      </c>
      <c r="D430">
        <v>5.924728</v>
      </c>
      <c r="E430">
        <v>-75.425548000000006</v>
      </c>
      <c r="F430">
        <v>2022</v>
      </c>
      <c r="H430" s="18" t="s">
        <v>616</v>
      </c>
      <c r="I430" s="11" t="s">
        <v>961</v>
      </c>
      <c r="J430" t="s">
        <v>50</v>
      </c>
      <c r="K430" t="s">
        <v>34</v>
      </c>
      <c r="L430" t="s">
        <v>35</v>
      </c>
      <c r="M430" t="s">
        <v>36</v>
      </c>
      <c r="N430" t="s">
        <v>37</v>
      </c>
      <c r="O430" t="s">
        <v>38</v>
      </c>
      <c r="P430" s="5" t="s">
        <v>39</v>
      </c>
      <c r="Q430">
        <v>1</v>
      </c>
      <c r="R430" t="s">
        <v>40</v>
      </c>
      <c r="T430" s="11" t="s">
        <v>613</v>
      </c>
      <c r="U430" s="11" t="s">
        <v>645</v>
      </c>
      <c r="V430" t="s">
        <v>40</v>
      </c>
      <c r="W430" t="s">
        <v>40</v>
      </c>
    </row>
    <row r="431" spans="1:23" x14ac:dyDescent="0.25">
      <c r="A431">
        <v>430</v>
      </c>
      <c r="B431" t="s">
        <v>30</v>
      </c>
      <c r="C431" s="10" t="s">
        <v>307</v>
      </c>
      <c r="D431">
        <v>5.924728</v>
      </c>
      <c r="E431">
        <v>-75.425548000000006</v>
      </c>
      <c r="F431">
        <v>2022</v>
      </c>
      <c r="H431" s="18" t="s">
        <v>618</v>
      </c>
      <c r="I431" s="11" t="s">
        <v>999</v>
      </c>
      <c r="J431" t="s">
        <v>262</v>
      </c>
      <c r="K431" t="s">
        <v>34</v>
      </c>
      <c r="L431" t="s">
        <v>35</v>
      </c>
      <c r="M431" t="s">
        <v>36</v>
      </c>
      <c r="N431" t="s">
        <v>37</v>
      </c>
      <c r="O431" t="s">
        <v>38</v>
      </c>
      <c r="P431" s="5" t="s">
        <v>39</v>
      </c>
      <c r="Q431">
        <v>1</v>
      </c>
      <c r="R431" t="s">
        <v>40</v>
      </c>
      <c r="T431" s="11" t="s">
        <v>613</v>
      </c>
      <c r="U431" s="11" t="s">
        <v>645</v>
      </c>
      <c r="V431" t="s">
        <v>40</v>
      </c>
      <c r="W431" t="s">
        <v>40</v>
      </c>
    </row>
    <row r="432" spans="1:23" x14ac:dyDescent="0.25">
      <c r="A432">
        <v>431</v>
      </c>
      <c r="B432" t="s">
        <v>30</v>
      </c>
      <c r="C432" s="10" t="s">
        <v>307</v>
      </c>
      <c r="D432">
        <v>5.924728</v>
      </c>
      <c r="E432">
        <v>-75.425548000000006</v>
      </c>
      <c r="F432">
        <v>2022</v>
      </c>
      <c r="H432" s="18" t="s">
        <v>619</v>
      </c>
      <c r="I432" s="11" t="s">
        <v>777</v>
      </c>
      <c r="J432" t="s">
        <v>263</v>
      </c>
      <c r="K432" t="s">
        <v>34</v>
      </c>
      <c r="L432" t="s">
        <v>35</v>
      </c>
      <c r="M432" t="s">
        <v>36</v>
      </c>
      <c r="N432" t="s">
        <v>37</v>
      </c>
      <c r="O432" t="s">
        <v>38</v>
      </c>
      <c r="P432" s="5" t="s">
        <v>39</v>
      </c>
      <c r="Q432">
        <v>1</v>
      </c>
      <c r="R432" t="s">
        <v>40</v>
      </c>
      <c r="T432" s="11" t="s">
        <v>613</v>
      </c>
      <c r="U432" s="11" t="s">
        <v>645</v>
      </c>
      <c r="V432" t="s">
        <v>40</v>
      </c>
      <c r="W432" t="s">
        <v>40</v>
      </c>
    </row>
    <row r="433" spans="1:23" x14ac:dyDescent="0.25">
      <c r="A433">
        <v>432</v>
      </c>
      <c r="B433" t="s">
        <v>30</v>
      </c>
      <c r="C433" s="10" t="s">
        <v>307</v>
      </c>
      <c r="D433">
        <v>5.924728</v>
      </c>
      <c r="E433">
        <v>-75.425548000000006</v>
      </c>
      <c r="F433">
        <v>2022</v>
      </c>
      <c r="H433" s="18" t="s">
        <v>620</v>
      </c>
      <c r="I433" s="11" t="s">
        <v>1000</v>
      </c>
      <c r="J433" t="s">
        <v>55</v>
      </c>
      <c r="K433" t="s">
        <v>34</v>
      </c>
      <c r="L433" t="s">
        <v>44</v>
      </c>
      <c r="M433" t="s">
        <v>93</v>
      </c>
      <c r="N433" t="s">
        <v>199</v>
      </c>
      <c r="O433" t="s">
        <v>200</v>
      </c>
      <c r="P433" s="5" t="s">
        <v>235</v>
      </c>
      <c r="Q433">
        <v>1</v>
      </c>
      <c r="R433" t="s">
        <v>40</v>
      </c>
      <c r="T433" s="11" t="s">
        <v>613</v>
      </c>
      <c r="U433" s="11" t="s">
        <v>645</v>
      </c>
      <c r="V433" t="s">
        <v>40</v>
      </c>
      <c r="W433" t="s">
        <v>40</v>
      </c>
    </row>
    <row r="434" spans="1:23" x14ac:dyDescent="0.25">
      <c r="A434">
        <v>433</v>
      </c>
      <c r="B434" t="s">
        <v>30</v>
      </c>
      <c r="C434" s="10" t="s">
        <v>307</v>
      </c>
      <c r="D434">
        <v>5.924728</v>
      </c>
      <c r="E434">
        <v>-75.425548000000006</v>
      </c>
      <c r="F434">
        <v>2022</v>
      </c>
      <c r="H434" s="18" t="s">
        <v>635</v>
      </c>
      <c r="I434" s="11" t="s">
        <v>1001</v>
      </c>
      <c r="J434" t="s">
        <v>197</v>
      </c>
      <c r="K434" t="s">
        <v>34</v>
      </c>
      <c r="L434" t="s">
        <v>44</v>
      </c>
      <c r="M434" t="s">
        <v>93</v>
      </c>
      <c r="N434" t="s">
        <v>199</v>
      </c>
      <c r="O434" t="s">
        <v>200</v>
      </c>
      <c r="P434" s="5" t="s">
        <v>235</v>
      </c>
      <c r="Q434">
        <v>1</v>
      </c>
      <c r="R434" t="s">
        <v>40</v>
      </c>
      <c r="T434" s="11" t="s">
        <v>613</v>
      </c>
      <c r="U434" s="11" t="s">
        <v>645</v>
      </c>
      <c r="V434" t="s">
        <v>40</v>
      </c>
      <c r="W434" t="s">
        <v>40</v>
      </c>
    </row>
    <row r="435" spans="1:23" x14ac:dyDescent="0.25">
      <c r="A435">
        <v>434</v>
      </c>
      <c r="B435" t="s">
        <v>30</v>
      </c>
      <c r="C435" s="10" t="s">
        <v>307</v>
      </c>
      <c r="D435">
        <v>5.924728</v>
      </c>
      <c r="E435">
        <v>-75.425548000000006</v>
      </c>
      <c r="F435">
        <v>2022</v>
      </c>
      <c r="H435" s="18" t="s">
        <v>624</v>
      </c>
      <c r="I435" s="11" t="s">
        <v>1002</v>
      </c>
      <c r="J435" t="s">
        <v>57</v>
      </c>
      <c r="K435" t="s">
        <v>34</v>
      </c>
      <c r="L435" t="s">
        <v>35</v>
      </c>
      <c r="M435" t="s">
        <v>36</v>
      </c>
      <c r="N435" t="s">
        <v>100</v>
      </c>
      <c r="O435" t="s">
        <v>89</v>
      </c>
      <c r="P435" s="5" t="s">
        <v>101</v>
      </c>
      <c r="Q435">
        <v>1</v>
      </c>
      <c r="R435" t="s">
        <v>40</v>
      </c>
      <c r="T435" s="11" t="s">
        <v>613</v>
      </c>
      <c r="U435" s="11" t="s">
        <v>645</v>
      </c>
      <c r="V435" t="s">
        <v>40</v>
      </c>
      <c r="W435" t="s">
        <v>40</v>
      </c>
    </row>
    <row r="436" spans="1:23" x14ac:dyDescent="0.25">
      <c r="A436">
        <v>435</v>
      </c>
      <c r="B436" t="s">
        <v>30</v>
      </c>
      <c r="C436" s="10" t="s">
        <v>307</v>
      </c>
      <c r="D436">
        <v>5.924728</v>
      </c>
      <c r="E436">
        <v>-75.425548000000006</v>
      </c>
      <c r="F436">
        <v>2022</v>
      </c>
      <c r="H436" s="18" t="s">
        <v>626</v>
      </c>
      <c r="I436" s="11" t="s">
        <v>828</v>
      </c>
      <c r="J436" t="s">
        <v>58</v>
      </c>
      <c r="K436" t="s">
        <v>34</v>
      </c>
      <c r="L436" t="s">
        <v>35</v>
      </c>
      <c r="M436" t="s">
        <v>36</v>
      </c>
      <c r="N436" t="s">
        <v>37</v>
      </c>
      <c r="O436" t="s">
        <v>38</v>
      </c>
      <c r="P436" s="5" t="s">
        <v>39</v>
      </c>
      <c r="Q436">
        <v>1</v>
      </c>
      <c r="R436" t="s">
        <v>40</v>
      </c>
      <c r="T436" s="11" t="s">
        <v>613</v>
      </c>
      <c r="U436" s="11" t="s">
        <v>645</v>
      </c>
      <c r="V436" t="s">
        <v>40</v>
      </c>
      <c r="W436" t="s">
        <v>40</v>
      </c>
    </row>
    <row r="437" spans="1:23" x14ac:dyDescent="0.25">
      <c r="A437">
        <v>436</v>
      </c>
      <c r="B437" t="s">
        <v>30</v>
      </c>
      <c r="C437" s="10" t="s">
        <v>307</v>
      </c>
      <c r="D437">
        <v>5.924728</v>
      </c>
      <c r="E437">
        <v>-75.425548000000006</v>
      </c>
      <c r="F437">
        <v>2022</v>
      </c>
      <c r="H437" s="18" t="s">
        <v>627</v>
      </c>
      <c r="I437" s="11" t="s">
        <v>1003</v>
      </c>
      <c r="J437" t="s">
        <v>264</v>
      </c>
      <c r="K437" t="s">
        <v>34</v>
      </c>
      <c r="L437" t="s">
        <v>44</v>
      </c>
      <c r="M437" t="s">
        <v>93</v>
      </c>
      <c r="N437" t="s">
        <v>94</v>
      </c>
      <c r="O437" t="s">
        <v>95</v>
      </c>
      <c r="P437" s="5" t="s">
        <v>96</v>
      </c>
      <c r="Q437">
        <v>1</v>
      </c>
      <c r="R437" t="s">
        <v>40</v>
      </c>
      <c r="T437" s="11" t="s">
        <v>613</v>
      </c>
      <c r="U437" s="11" t="s">
        <v>645</v>
      </c>
      <c r="V437" t="s">
        <v>40</v>
      </c>
      <c r="W437" t="s">
        <v>40</v>
      </c>
    </row>
    <row r="438" spans="1:23" x14ac:dyDescent="0.25">
      <c r="A438">
        <v>437</v>
      </c>
      <c r="B438" t="s">
        <v>30</v>
      </c>
      <c r="C438" s="10" t="s">
        <v>307</v>
      </c>
      <c r="D438">
        <v>5.924728</v>
      </c>
      <c r="E438">
        <v>-75.425548000000006</v>
      </c>
      <c r="F438">
        <v>2022</v>
      </c>
      <c r="H438" s="18" t="s">
        <v>629</v>
      </c>
      <c r="I438" s="11" t="s">
        <v>1004</v>
      </c>
      <c r="J438" t="s">
        <v>63</v>
      </c>
      <c r="K438" t="s">
        <v>34</v>
      </c>
      <c r="L438" t="s">
        <v>35</v>
      </c>
      <c r="M438" t="s">
        <v>36</v>
      </c>
      <c r="N438" t="s">
        <v>37</v>
      </c>
      <c r="O438" t="s">
        <v>38</v>
      </c>
      <c r="P438" s="5" t="s">
        <v>39</v>
      </c>
      <c r="Q438">
        <v>1</v>
      </c>
      <c r="R438" t="s">
        <v>40</v>
      </c>
      <c r="T438" s="11" t="s">
        <v>613</v>
      </c>
      <c r="U438" s="11" t="s">
        <v>645</v>
      </c>
      <c r="V438" t="s">
        <v>40</v>
      </c>
      <c r="W438" t="s">
        <v>40</v>
      </c>
    </row>
    <row r="439" spans="1:23" x14ac:dyDescent="0.25">
      <c r="A439">
        <v>438</v>
      </c>
      <c r="B439" t="s">
        <v>30</v>
      </c>
      <c r="C439" s="10" t="s">
        <v>307</v>
      </c>
      <c r="D439">
        <v>5.924728</v>
      </c>
      <c r="E439">
        <v>-75.425548000000006</v>
      </c>
      <c r="F439">
        <v>2022</v>
      </c>
      <c r="H439" s="18" t="s">
        <v>632</v>
      </c>
      <c r="I439" s="11" t="s">
        <v>1005</v>
      </c>
      <c r="J439" t="s">
        <v>133</v>
      </c>
      <c r="K439" t="s">
        <v>34</v>
      </c>
      <c r="L439" t="s">
        <v>35</v>
      </c>
      <c r="M439" t="s">
        <v>36</v>
      </c>
      <c r="N439" t="s">
        <v>37</v>
      </c>
      <c r="O439" t="s">
        <v>38</v>
      </c>
      <c r="P439" s="5" t="s">
        <v>39</v>
      </c>
      <c r="Q439">
        <v>1</v>
      </c>
      <c r="R439" t="s">
        <v>40</v>
      </c>
      <c r="T439" s="11" t="s">
        <v>613</v>
      </c>
      <c r="U439" s="11" t="s">
        <v>645</v>
      </c>
      <c r="V439" t="s">
        <v>40</v>
      </c>
      <c r="W439" t="s">
        <v>40</v>
      </c>
    </row>
    <row r="440" spans="1:23" x14ac:dyDescent="0.25">
      <c r="A440">
        <v>439</v>
      </c>
      <c r="B440" t="s">
        <v>30</v>
      </c>
      <c r="C440" s="10" t="s">
        <v>311</v>
      </c>
      <c r="D440">
        <v>5.9257239999999998</v>
      </c>
      <c r="E440">
        <v>-75.424368999999999</v>
      </c>
      <c r="F440">
        <v>2022</v>
      </c>
      <c r="H440" s="18" t="s">
        <v>614</v>
      </c>
      <c r="I440" s="11" t="s">
        <v>1006</v>
      </c>
      <c r="J440" t="s">
        <v>41</v>
      </c>
      <c r="K440" t="s">
        <v>34</v>
      </c>
      <c r="L440" t="s">
        <v>35</v>
      </c>
      <c r="M440" t="s">
        <v>36</v>
      </c>
      <c r="N440" t="s">
        <v>37</v>
      </c>
      <c r="O440" t="s">
        <v>38</v>
      </c>
      <c r="P440" s="5" t="s">
        <v>39</v>
      </c>
      <c r="Q440">
        <v>1</v>
      </c>
      <c r="R440" t="s">
        <v>40</v>
      </c>
      <c r="T440" s="11" t="s">
        <v>613</v>
      </c>
      <c r="U440" s="11" t="s">
        <v>645</v>
      </c>
      <c r="V440" t="s">
        <v>40</v>
      </c>
      <c r="W440" t="s">
        <v>40</v>
      </c>
    </row>
    <row r="441" spans="1:23" x14ac:dyDescent="0.25">
      <c r="A441">
        <v>440</v>
      </c>
      <c r="B441" t="s">
        <v>30</v>
      </c>
      <c r="C441" s="10" t="s">
        <v>311</v>
      </c>
      <c r="D441">
        <v>5.9257239999999998</v>
      </c>
      <c r="E441">
        <v>-75.424368999999999</v>
      </c>
      <c r="F441">
        <v>2022</v>
      </c>
      <c r="H441" s="18" t="s">
        <v>614</v>
      </c>
      <c r="I441" s="11" t="s">
        <v>710</v>
      </c>
      <c r="J441" t="s">
        <v>195</v>
      </c>
      <c r="K441" t="s">
        <v>34</v>
      </c>
      <c r="L441" t="s">
        <v>35</v>
      </c>
      <c r="M441" t="s">
        <v>36</v>
      </c>
      <c r="N441" t="s">
        <v>37</v>
      </c>
      <c r="O441" t="s">
        <v>38</v>
      </c>
      <c r="P441" s="5" t="s">
        <v>39</v>
      </c>
      <c r="Q441">
        <v>1</v>
      </c>
      <c r="R441" t="s">
        <v>40</v>
      </c>
      <c r="T441" s="11" t="s">
        <v>613</v>
      </c>
      <c r="U441" s="11" t="s">
        <v>645</v>
      </c>
      <c r="V441" t="s">
        <v>40</v>
      </c>
      <c r="W441" t="s">
        <v>40</v>
      </c>
    </row>
    <row r="442" spans="1:23" x14ac:dyDescent="0.25">
      <c r="A442">
        <v>441</v>
      </c>
      <c r="B442" t="s">
        <v>30</v>
      </c>
      <c r="C442" s="10" t="s">
        <v>311</v>
      </c>
      <c r="D442">
        <v>5.9257239999999998</v>
      </c>
      <c r="E442">
        <v>-75.424368999999999</v>
      </c>
      <c r="F442">
        <v>2022</v>
      </c>
      <c r="H442" s="18" t="s">
        <v>614</v>
      </c>
      <c r="I442" s="11" t="s">
        <v>1007</v>
      </c>
      <c r="J442" t="s">
        <v>283</v>
      </c>
      <c r="K442" t="s">
        <v>34</v>
      </c>
      <c r="L442" t="s">
        <v>35</v>
      </c>
      <c r="M442" t="s">
        <v>36</v>
      </c>
      <c r="N442" t="s">
        <v>37</v>
      </c>
      <c r="O442" t="s">
        <v>38</v>
      </c>
      <c r="P442" s="5" t="s">
        <v>39</v>
      </c>
      <c r="Q442">
        <v>1</v>
      </c>
      <c r="R442" t="s">
        <v>40</v>
      </c>
      <c r="T442" s="11" t="s">
        <v>613</v>
      </c>
      <c r="U442" s="11" t="s">
        <v>645</v>
      </c>
      <c r="V442" t="s">
        <v>40</v>
      </c>
      <c r="W442" t="s">
        <v>40</v>
      </c>
    </row>
    <row r="443" spans="1:23" x14ac:dyDescent="0.25">
      <c r="A443">
        <v>442</v>
      </c>
      <c r="B443" t="s">
        <v>30</v>
      </c>
      <c r="C443" s="10" t="s">
        <v>311</v>
      </c>
      <c r="D443">
        <v>5.9257239999999998</v>
      </c>
      <c r="E443">
        <v>-75.424368999999999</v>
      </c>
      <c r="F443">
        <v>2022</v>
      </c>
      <c r="H443" s="18" t="s">
        <v>614</v>
      </c>
      <c r="I443" s="11" t="s">
        <v>1008</v>
      </c>
      <c r="J443" t="s">
        <v>107</v>
      </c>
      <c r="K443" t="s">
        <v>34</v>
      </c>
      <c r="L443" t="s">
        <v>35</v>
      </c>
      <c r="M443" t="s">
        <v>36</v>
      </c>
      <c r="N443" t="s">
        <v>37</v>
      </c>
      <c r="O443" t="s">
        <v>38</v>
      </c>
      <c r="P443" s="5" t="s">
        <v>39</v>
      </c>
      <c r="Q443">
        <v>1</v>
      </c>
      <c r="R443" t="s">
        <v>40</v>
      </c>
      <c r="T443" s="11" t="s">
        <v>613</v>
      </c>
      <c r="U443" s="11" t="s">
        <v>645</v>
      </c>
      <c r="V443" t="s">
        <v>40</v>
      </c>
      <c r="W443" t="s">
        <v>40</v>
      </c>
    </row>
    <row r="444" spans="1:23" x14ac:dyDescent="0.25">
      <c r="A444">
        <v>443</v>
      </c>
      <c r="B444" t="s">
        <v>30</v>
      </c>
      <c r="C444" s="10" t="s">
        <v>311</v>
      </c>
      <c r="D444">
        <v>5.9257239999999998</v>
      </c>
      <c r="E444">
        <v>-75.424368999999999</v>
      </c>
      <c r="F444">
        <v>2022</v>
      </c>
      <c r="H444" s="18" t="s">
        <v>615</v>
      </c>
      <c r="I444" s="11" t="s">
        <v>710</v>
      </c>
      <c r="J444" t="s">
        <v>287</v>
      </c>
      <c r="K444" t="s">
        <v>34</v>
      </c>
      <c r="L444" t="s">
        <v>35</v>
      </c>
      <c r="M444" t="s">
        <v>36</v>
      </c>
      <c r="N444" t="s">
        <v>37</v>
      </c>
      <c r="O444" t="s">
        <v>38</v>
      </c>
      <c r="P444" s="5" t="s">
        <v>39</v>
      </c>
      <c r="Q444">
        <v>1</v>
      </c>
      <c r="R444" t="s">
        <v>40</v>
      </c>
      <c r="T444" s="11" t="s">
        <v>613</v>
      </c>
      <c r="U444" s="11" t="s">
        <v>645</v>
      </c>
      <c r="V444" t="s">
        <v>40</v>
      </c>
      <c r="W444" t="s">
        <v>40</v>
      </c>
    </row>
    <row r="445" spans="1:23" x14ac:dyDescent="0.25">
      <c r="A445">
        <v>444</v>
      </c>
      <c r="B445" t="s">
        <v>30</v>
      </c>
      <c r="C445" s="10" t="s">
        <v>311</v>
      </c>
      <c r="D445">
        <v>5.9257239999999998</v>
      </c>
      <c r="E445">
        <v>-75.424368999999999</v>
      </c>
      <c r="F445">
        <v>2022</v>
      </c>
      <c r="H445" s="18" t="s">
        <v>615</v>
      </c>
      <c r="I445" s="11" t="s">
        <v>721</v>
      </c>
      <c r="J445" t="s">
        <v>217</v>
      </c>
      <c r="K445" t="s">
        <v>34</v>
      </c>
      <c r="L445" t="s">
        <v>35</v>
      </c>
      <c r="M445" t="s">
        <v>36</v>
      </c>
      <c r="N445" t="s">
        <v>37</v>
      </c>
      <c r="O445" t="s">
        <v>38</v>
      </c>
      <c r="P445" s="5" t="s">
        <v>39</v>
      </c>
      <c r="Q445">
        <v>1</v>
      </c>
      <c r="R445" t="s">
        <v>40</v>
      </c>
      <c r="T445" s="11" t="s">
        <v>613</v>
      </c>
      <c r="U445" s="11" t="s">
        <v>645</v>
      </c>
      <c r="V445" t="s">
        <v>40</v>
      </c>
      <c r="W445" t="s">
        <v>40</v>
      </c>
    </row>
    <row r="446" spans="1:23" x14ac:dyDescent="0.25">
      <c r="A446">
        <v>445</v>
      </c>
      <c r="B446" t="s">
        <v>30</v>
      </c>
      <c r="C446" s="10" t="s">
        <v>311</v>
      </c>
      <c r="D446">
        <v>5.9257239999999998</v>
      </c>
      <c r="E446">
        <v>-75.424368999999999</v>
      </c>
      <c r="F446">
        <v>2022</v>
      </c>
      <c r="H446" s="18" t="s">
        <v>616</v>
      </c>
      <c r="I446" s="11" t="s">
        <v>1009</v>
      </c>
      <c r="J446" t="s">
        <v>270</v>
      </c>
      <c r="K446" t="s">
        <v>34</v>
      </c>
      <c r="L446" t="s">
        <v>35</v>
      </c>
      <c r="M446" t="s">
        <v>36</v>
      </c>
      <c r="N446" t="s">
        <v>37</v>
      </c>
      <c r="O446" t="s">
        <v>38</v>
      </c>
      <c r="P446" s="5" t="s">
        <v>39</v>
      </c>
      <c r="Q446">
        <v>1</v>
      </c>
      <c r="R446" t="s">
        <v>40</v>
      </c>
      <c r="T446" s="11" t="s">
        <v>613</v>
      </c>
      <c r="U446" s="11" t="s">
        <v>645</v>
      </c>
      <c r="V446" t="s">
        <v>40</v>
      </c>
      <c r="W446" t="s">
        <v>40</v>
      </c>
    </row>
    <row r="447" spans="1:23" x14ac:dyDescent="0.25">
      <c r="A447">
        <v>446</v>
      </c>
      <c r="B447" t="s">
        <v>30</v>
      </c>
      <c r="C447" s="10" t="s">
        <v>311</v>
      </c>
      <c r="D447">
        <v>5.9257239999999998</v>
      </c>
      <c r="E447">
        <v>-75.424368999999999</v>
      </c>
      <c r="F447">
        <v>2022</v>
      </c>
      <c r="H447" s="18" t="s">
        <v>616</v>
      </c>
      <c r="I447" s="11" t="s">
        <v>1010</v>
      </c>
      <c r="J447" t="s">
        <v>312</v>
      </c>
      <c r="K447" t="s">
        <v>34</v>
      </c>
      <c r="L447" t="s">
        <v>35</v>
      </c>
      <c r="M447" t="s">
        <v>36</v>
      </c>
      <c r="N447" t="s">
        <v>37</v>
      </c>
      <c r="O447" t="s">
        <v>38</v>
      </c>
      <c r="P447" s="5" t="s">
        <v>39</v>
      </c>
      <c r="Q447">
        <v>1</v>
      </c>
      <c r="R447" t="s">
        <v>40</v>
      </c>
      <c r="T447" s="11" t="s">
        <v>613</v>
      </c>
      <c r="U447" s="11" t="s">
        <v>645</v>
      </c>
      <c r="V447" t="s">
        <v>40</v>
      </c>
      <c r="W447" t="s">
        <v>40</v>
      </c>
    </row>
    <row r="448" spans="1:23" x14ac:dyDescent="0.25">
      <c r="A448">
        <v>447</v>
      </c>
      <c r="B448" t="s">
        <v>30</v>
      </c>
      <c r="C448" s="10" t="s">
        <v>311</v>
      </c>
      <c r="D448">
        <v>5.9257239999999998</v>
      </c>
      <c r="E448">
        <v>-75.424368999999999</v>
      </c>
      <c r="F448">
        <v>2022</v>
      </c>
      <c r="H448" s="18" t="s">
        <v>616</v>
      </c>
      <c r="I448" s="11" t="s">
        <v>704</v>
      </c>
      <c r="J448" t="s">
        <v>246</v>
      </c>
      <c r="K448" t="s">
        <v>34</v>
      </c>
      <c r="L448" t="s">
        <v>35</v>
      </c>
      <c r="M448" t="s">
        <v>36</v>
      </c>
      <c r="N448" t="s">
        <v>37</v>
      </c>
      <c r="O448" t="s">
        <v>38</v>
      </c>
      <c r="P448" s="5" t="s">
        <v>39</v>
      </c>
      <c r="Q448">
        <v>1</v>
      </c>
      <c r="R448" t="s">
        <v>40</v>
      </c>
      <c r="T448" s="11" t="s">
        <v>613</v>
      </c>
      <c r="U448" s="11" t="s">
        <v>645</v>
      </c>
      <c r="V448" t="s">
        <v>40</v>
      </c>
      <c r="W448" t="s">
        <v>40</v>
      </c>
    </row>
    <row r="449" spans="1:23" x14ac:dyDescent="0.25">
      <c r="A449">
        <v>448</v>
      </c>
      <c r="B449" t="s">
        <v>30</v>
      </c>
      <c r="C449" s="10" t="s">
        <v>311</v>
      </c>
      <c r="D449">
        <v>5.9257239999999998</v>
      </c>
      <c r="E449">
        <v>-75.424368999999999</v>
      </c>
      <c r="F449">
        <v>2022</v>
      </c>
      <c r="H449" s="18" t="s">
        <v>617</v>
      </c>
      <c r="I449" s="11" t="s">
        <v>1011</v>
      </c>
      <c r="J449" t="s">
        <v>288</v>
      </c>
      <c r="K449" t="s">
        <v>34</v>
      </c>
      <c r="L449" t="s">
        <v>35</v>
      </c>
      <c r="M449" t="s">
        <v>36</v>
      </c>
      <c r="N449" t="s">
        <v>37</v>
      </c>
      <c r="O449" t="s">
        <v>38</v>
      </c>
      <c r="P449" s="5" t="s">
        <v>39</v>
      </c>
      <c r="Q449">
        <v>1</v>
      </c>
      <c r="R449" t="s">
        <v>40</v>
      </c>
      <c r="T449" s="11" t="s">
        <v>613</v>
      </c>
      <c r="U449" s="11" t="s">
        <v>645</v>
      </c>
      <c r="V449" t="s">
        <v>40</v>
      </c>
      <c r="W449" t="s">
        <v>40</v>
      </c>
    </row>
    <row r="450" spans="1:23" x14ac:dyDescent="0.25">
      <c r="A450">
        <v>449</v>
      </c>
      <c r="B450" t="s">
        <v>30</v>
      </c>
      <c r="C450" s="10" t="s">
        <v>311</v>
      </c>
      <c r="D450">
        <v>5.9257239999999998</v>
      </c>
      <c r="E450">
        <v>-75.424368999999999</v>
      </c>
      <c r="F450">
        <v>2022</v>
      </c>
      <c r="H450" s="18" t="s">
        <v>617</v>
      </c>
      <c r="I450" s="11" t="s">
        <v>1012</v>
      </c>
      <c r="J450" t="s">
        <v>119</v>
      </c>
      <c r="K450" t="s">
        <v>34</v>
      </c>
      <c r="L450" t="s">
        <v>84</v>
      </c>
      <c r="M450" t="s">
        <v>85</v>
      </c>
      <c r="N450" t="s">
        <v>86</v>
      </c>
      <c r="O450" t="s">
        <v>87</v>
      </c>
      <c r="P450" s="5" t="s">
        <v>88</v>
      </c>
      <c r="Q450">
        <v>1</v>
      </c>
      <c r="R450" t="s">
        <v>40</v>
      </c>
      <c r="T450" s="11" t="s">
        <v>613</v>
      </c>
      <c r="U450" s="11" t="s">
        <v>645</v>
      </c>
      <c r="V450" t="s">
        <v>40</v>
      </c>
      <c r="W450" t="s">
        <v>40</v>
      </c>
    </row>
    <row r="451" spans="1:23" x14ac:dyDescent="0.25">
      <c r="A451">
        <v>450</v>
      </c>
      <c r="B451" t="s">
        <v>30</v>
      </c>
      <c r="C451" s="10" t="s">
        <v>311</v>
      </c>
      <c r="D451">
        <v>5.9257239999999998</v>
      </c>
      <c r="E451">
        <v>-75.424368999999999</v>
      </c>
      <c r="F451">
        <v>2022</v>
      </c>
      <c r="H451" s="18" t="s">
        <v>617</v>
      </c>
      <c r="I451" s="11" t="s">
        <v>745</v>
      </c>
      <c r="J451" t="s">
        <v>313</v>
      </c>
      <c r="K451" t="s">
        <v>34</v>
      </c>
      <c r="L451" t="s">
        <v>35</v>
      </c>
      <c r="M451" t="s">
        <v>36</v>
      </c>
      <c r="N451" t="s">
        <v>37</v>
      </c>
      <c r="O451" t="s">
        <v>38</v>
      </c>
      <c r="P451" s="5" t="s">
        <v>39</v>
      </c>
      <c r="Q451">
        <v>1</v>
      </c>
      <c r="R451" t="s">
        <v>40</v>
      </c>
      <c r="T451" s="11" t="s">
        <v>613</v>
      </c>
      <c r="U451" s="11" t="s">
        <v>645</v>
      </c>
      <c r="V451" t="s">
        <v>40</v>
      </c>
      <c r="W451" t="s">
        <v>40</v>
      </c>
    </row>
    <row r="452" spans="1:23" x14ac:dyDescent="0.25">
      <c r="A452">
        <v>451</v>
      </c>
      <c r="B452" t="s">
        <v>30</v>
      </c>
      <c r="C452" s="10" t="s">
        <v>311</v>
      </c>
      <c r="D452">
        <v>5.9257239999999998</v>
      </c>
      <c r="E452">
        <v>-75.424368999999999</v>
      </c>
      <c r="F452">
        <v>2022</v>
      </c>
      <c r="H452" s="18" t="s">
        <v>618</v>
      </c>
      <c r="I452" s="11" t="s">
        <v>1013</v>
      </c>
      <c r="J452" t="s">
        <v>147</v>
      </c>
      <c r="K452" t="s">
        <v>34</v>
      </c>
      <c r="L452" t="s">
        <v>35</v>
      </c>
      <c r="M452" t="s">
        <v>36</v>
      </c>
      <c r="N452" t="s">
        <v>37</v>
      </c>
      <c r="O452" t="s">
        <v>38</v>
      </c>
      <c r="P452" s="5" t="s">
        <v>39</v>
      </c>
      <c r="Q452">
        <v>1</v>
      </c>
      <c r="R452" t="s">
        <v>40</v>
      </c>
      <c r="T452" s="11" t="s">
        <v>613</v>
      </c>
      <c r="U452" s="11" t="s">
        <v>645</v>
      </c>
      <c r="V452" t="s">
        <v>40</v>
      </c>
      <c r="W452" t="s">
        <v>40</v>
      </c>
    </row>
    <row r="453" spans="1:23" x14ac:dyDescent="0.25">
      <c r="A453">
        <v>452</v>
      </c>
      <c r="B453" t="s">
        <v>30</v>
      </c>
      <c r="C453" s="10" t="s">
        <v>311</v>
      </c>
      <c r="D453">
        <v>5.9257239999999998</v>
      </c>
      <c r="E453">
        <v>-75.424368999999999</v>
      </c>
      <c r="F453">
        <v>2022</v>
      </c>
      <c r="H453" s="18" t="s">
        <v>618</v>
      </c>
      <c r="I453" s="11" t="s">
        <v>716</v>
      </c>
      <c r="J453" t="s">
        <v>121</v>
      </c>
      <c r="K453" t="s">
        <v>34</v>
      </c>
      <c r="L453" t="s">
        <v>35</v>
      </c>
      <c r="M453" t="s">
        <v>36</v>
      </c>
      <c r="N453" t="s">
        <v>37</v>
      </c>
      <c r="O453" t="s">
        <v>38</v>
      </c>
      <c r="P453" s="5" t="s">
        <v>39</v>
      </c>
      <c r="Q453">
        <v>1</v>
      </c>
      <c r="R453" t="s">
        <v>40</v>
      </c>
      <c r="T453" s="11" t="s">
        <v>613</v>
      </c>
      <c r="U453" s="11" t="s">
        <v>645</v>
      </c>
      <c r="V453" t="s">
        <v>40</v>
      </c>
      <c r="W453" t="s">
        <v>40</v>
      </c>
    </row>
    <row r="454" spans="1:23" x14ac:dyDescent="0.25">
      <c r="A454">
        <v>453</v>
      </c>
      <c r="B454" t="s">
        <v>30</v>
      </c>
      <c r="C454" s="10" t="s">
        <v>311</v>
      </c>
      <c r="D454">
        <v>5.9257239999999998</v>
      </c>
      <c r="E454">
        <v>-75.424368999999999</v>
      </c>
      <c r="F454">
        <v>2022</v>
      </c>
      <c r="H454" s="18" t="s">
        <v>619</v>
      </c>
      <c r="I454" s="11" t="s">
        <v>1014</v>
      </c>
      <c r="J454" t="s">
        <v>81</v>
      </c>
      <c r="K454" t="s">
        <v>34</v>
      </c>
      <c r="L454" t="s">
        <v>35</v>
      </c>
      <c r="M454" t="s">
        <v>36</v>
      </c>
      <c r="N454" t="s">
        <v>37</v>
      </c>
      <c r="O454" t="s">
        <v>38</v>
      </c>
      <c r="P454" s="5" t="s">
        <v>39</v>
      </c>
      <c r="Q454">
        <v>1</v>
      </c>
      <c r="R454" t="s">
        <v>40</v>
      </c>
      <c r="T454" s="11" t="s">
        <v>613</v>
      </c>
      <c r="U454" s="11" t="s">
        <v>645</v>
      </c>
      <c r="V454" t="s">
        <v>40</v>
      </c>
      <c r="W454" t="s">
        <v>40</v>
      </c>
    </row>
    <row r="455" spans="1:23" x14ac:dyDescent="0.25">
      <c r="A455">
        <v>454</v>
      </c>
      <c r="B455" t="s">
        <v>30</v>
      </c>
      <c r="C455" s="10" t="s">
        <v>311</v>
      </c>
      <c r="D455">
        <v>5.9257239999999998</v>
      </c>
      <c r="E455">
        <v>-75.424368999999999</v>
      </c>
      <c r="F455">
        <v>2022</v>
      </c>
      <c r="H455" s="18" t="s">
        <v>636</v>
      </c>
      <c r="I455" s="11" t="s">
        <v>1014</v>
      </c>
      <c r="J455" t="s">
        <v>314</v>
      </c>
      <c r="K455" t="s">
        <v>34</v>
      </c>
      <c r="L455" t="s">
        <v>44</v>
      </c>
      <c r="M455" t="s">
        <v>65</v>
      </c>
      <c r="N455" t="s">
        <v>66</v>
      </c>
      <c r="O455" t="s">
        <v>67</v>
      </c>
      <c r="P455" s="5" t="s">
        <v>68</v>
      </c>
      <c r="Q455">
        <v>3</v>
      </c>
      <c r="R455" t="s">
        <v>40</v>
      </c>
      <c r="T455" s="11" t="s">
        <v>613</v>
      </c>
      <c r="U455" s="11" t="s">
        <v>645</v>
      </c>
      <c r="V455" t="s">
        <v>40</v>
      </c>
      <c r="W455" t="s">
        <v>40</v>
      </c>
    </row>
    <row r="456" spans="1:23" x14ac:dyDescent="0.25">
      <c r="A456">
        <v>455</v>
      </c>
      <c r="B456" t="s">
        <v>30</v>
      </c>
      <c r="C456" s="10" t="s">
        <v>311</v>
      </c>
      <c r="D456">
        <v>5.9257239999999998</v>
      </c>
      <c r="E456">
        <v>-75.424368999999999</v>
      </c>
      <c r="F456">
        <v>2022</v>
      </c>
      <c r="H456" s="18" t="s">
        <v>637</v>
      </c>
      <c r="I456" s="11" t="s">
        <v>1015</v>
      </c>
      <c r="J456" t="s">
        <v>151</v>
      </c>
      <c r="K456" t="s">
        <v>34</v>
      </c>
      <c r="L456" t="s">
        <v>35</v>
      </c>
      <c r="M456" t="s">
        <v>36</v>
      </c>
      <c r="N456" t="s">
        <v>37</v>
      </c>
      <c r="O456" t="s">
        <v>38</v>
      </c>
      <c r="P456" s="5" t="s">
        <v>39</v>
      </c>
      <c r="Q456">
        <v>1</v>
      </c>
      <c r="R456" t="s">
        <v>40</v>
      </c>
      <c r="T456" s="11" t="s">
        <v>613</v>
      </c>
      <c r="U456" s="11" t="s">
        <v>645</v>
      </c>
      <c r="V456" t="s">
        <v>40</v>
      </c>
      <c r="W456" t="s">
        <v>40</v>
      </c>
    </row>
    <row r="457" spans="1:23" x14ac:dyDescent="0.25">
      <c r="A457">
        <v>456</v>
      </c>
      <c r="B457" t="s">
        <v>30</v>
      </c>
      <c r="C457" s="10" t="s">
        <v>311</v>
      </c>
      <c r="D457">
        <v>5.9257239999999998</v>
      </c>
      <c r="E457">
        <v>-75.424368999999999</v>
      </c>
      <c r="F457">
        <v>2022</v>
      </c>
      <c r="H457" s="18" t="s">
        <v>635</v>
      </c>
      <c r="I457" s="11" t="s">
        <v>1008</v>
      </c>
      <c r="J457" t="s">
        <v>152</v>
      </c>
      <c r="K457" t="s">
        <v>34</v>
      </c>
      <c r="L457" t="s">
        <v>35</v>
      </c>
      <c r="M457" t="s">
        <v>36</v>
      </c>
      <c r="N457" t="s">
        <v>37</v>
      </c>
      <c r="O457" t="s">
        <v>38</v>
      </c>
      <c r="P457" s="5" t="s">
        <v>39</v>
      </c>
      <c r="Q457">
        <v>1</v>
      </c>
      <c r="R457" t="s">
        <v>40</v>
      </c>
      <c r="T457" s="11" t="s">
        <v>613</v>
      </c>
      <c r="U457" s="11" t="s">
        <v>645</v>
      </c>
      <c r="V457" t="s">
        <v>40</v>
      </c>
      <c r="W457" t="s">
        <v>40</v>
      </c>
    </row>
    <row r="458" spans="1:23" x14ac:dyDescent="0.25">
      <c r="A458">
        <v>457</v>
      </c>
      <c r="B458" t="s">
        <v>30</v>
      </c>
      <c r="C458" s="10" t="s">
        <v>311</v>
      </c>
      <c r="D458">
        <v>5.9257239999999998</v>
      </c>
      <c r="E458">
        <v>-75.424368999999999</v>
      </c>
      <c r="F458">
        <v>2022</v>
      </c>
      <c r="H458" s="18" t="s">
        <v>624</v>
      </c>
      <c r="I458" s="11" t="s">
        <v>1016</v>
      </c>
      <c r="J458" t="s">
        <v>315</v>
      </c>
      <c r="K458" t="s">
        <v>34</v>
      </c>
      <c r="L458" t="s">
        <v>35</v>
      </c>
      <c r="M458" t="s">
        <v>36</v>
      </c>
      <c r="N458" t="s">
        <v>37</v>
      </c>
      <c r="O458" t="s">
        <v>38</v>
      </c>
      <c r="P458" s="5" t="s">
        <v>39</v>
      </c>
      <c r="Q458">
        <v>1</v>
      </c>
      <c r="R458" t="s">
        <v>40</v>
      </c>
      <c r="T458" s="11" t="s">
        <v>613</v>
      </c>
      <c r="U458" s="11" t="s">
        <v>645</v>
      </c>
      <c r="V458" t="s">
        <v>40</v>
      </c>
      <c r="W458" t="s">
        <v>40</v>
      </c>
    </row>
    <row r="459" spans="1:23" x14ac:dyDescent="0.25">
      <c r="A459">
        <v>458</v>
      </c>
      <c r="B459" t="s">
        <v>30</v>
      </c>
      <c r="C459" s="10" t="s">
        <v>311</v>
      </c>
      <c r="D459">
        <v>5.9257239999999998</v>
      </c>
      <c r="E459">
        <v>-75.424368999999999</v>
      </c>
      <c r="F459">
        <v>2022</v>
      </c>
      <c r="H459" s="18" t="s">
        <v>626</v>
      </c>
      <c r="I459" s="11" t="s">
        <v>1017</v>
      </c>
      <c r="J459" t="s">
        <v>153</v>
      </c>
      <c r="K459" t="s">
        <v>34</v>
      </c>
      <c r="L459" t="s">
        <v>35</v>
      </c>
      <c r="M459" t="s">
        <v>36</v>
      </c>
      <c r="N459" t="s">
        <v>37</v>
      </c>
      <c r="O459" t="s">
        <v>38</v>
      </c>
      <c r="P459" s="5" t="s">
        <v>39</v>
      </c>
      <c r="Q459">
        <v>1</v>
      </c>
      <c r="R459" t="s">
        <v>40</v>
      </c>
      <c r="T459" s="11" t="s">
        <v>613</v>
      </c>
      <c r="U459" s="11" t="s">
        <v>645</v>
      </c>
      <c r="V459" t="s">
        <v>40</v>
      </c>
      <c r="W459" t="s">
        <v>40</v>
      </c>
    </row>
    <row r="460" spans="1:23" x14ac:dyDescent="0.25">
      <c r="A460">
        <v>459</v>
      </c>
      <c r="B460" t="s">
        <v>30</v>
      </c>
      <c r="C460" s="10" t="s">
        <v>311</v>
      </c>
      <c r="D460">
        <v>5.9257239999999998</v>
      </c>
      <c r="E460">
        <v>-75.424368999999999</v>
      </c>
      <c r="F460">
        <v>2022</v>
      </c>
      <c r="H460" s="18" t="s">
        <v>626</v>
      </c>
      <c r="I460" s="11" t="s">
        <v>948</v>
      </c>
      <c r="J460" t="s">
        <v>316</v>
      </c>
      <c r="K460" t="s">
        <v>34</v>
      </c>
      <c r="L460" t="s">
        <v>35</v>
      </c>
      <c r="M460" t="s">
        <v>36</v>
      </c>
      <c r="N460" t="s">
        <v>37</v>
      </c>
      <c r="O460" t="s">
        <v>38</v>
      </c>
      <c r="P460" s="5" t="s">
        <v>39</v>
      </c>
      <c r="Q460">
        <v>1</v>
      </c>
      <c r="R460" t="s">
        <v>40</v>
      </c>
      <c r="T460" s="11" t="s">
        <v>613</v>
      </c>
      <c r="U460" s="11" t="s">
        <v>645</v>
      </c>
      <c r="V460" t="s">
        <v>40</v>
      </c>
      <c r="W460" t="s">
        <v>40</v>
      </c>
    </row>
    <row r="461" spans="1:23" x14ac:dyDescent="0.25">
      <c r="A461">
        <v>460</v>
      </c>
      <c r="B461" t="s">
        <v>30</v>
      </c>
      <c r="C461" s="10" t="s">
        <v>311</v>
      </c>
      <c r="D461">
        <v>5.9257239999999998</v>
      </c>
      <c r="E461">
        <v>-75.424368999999999</v>
      </c>
      <c r="F461">
        <v>2022</v>
      </c>
      <c r="H461" s="18" t="s">
        <v>627</v>
      </c>
      <c r="I461" s="11" t="s">
        <v>916</v>
      </c>
      <c r="J461" t="s">
        <v>186</v>
      </c>
      <c r="K461" t="s">
        <v>34</v>
      </c>
      <c r="L461" t="s">
        <v>35</v>
      </c>
      <c r="M461" t="s">
        <v>36</v>
      </c>
      <c r="N461" t="s">
        <v>37</v>
      </c>
      <c r="O461" t="s">
        <v>38</v>
      </c>
      <c r="P461" s="5" t="s">
        <v>39</v>
      </c>
      <c r="Q461">
        <v>1</v>
      </c>
      <c r="R461" t="s">
        <v>40</v>
      </c>
      <c r="T461" s="11" t="s">
        <v>613</v>
      </c>
      <c r="U461" s="11" t="s">
        <v>645</v>
      </c>
      <c r="V461" t="s">
        <v>40</v>
      </c>
      <c r="W461" t="s">
        <v>40</v>
      </c>
    </row>
    <row r="462" spans="1:23" x14ac:dyDescent="0.25">
      <c r="A462">
        <v>461</v>
      </c>
      <c r="B462" t="s">
        <v>30</v>
      </c>
      <c r="C462" s="10" t="s">
        <v>311</v>
      </c>
      <c r="D462">
        <v>5.9257239999999998</v>
      </c>
      <c r="E462">
        <v>-75.424368999999999</v>
      </c>
      <c r="F462">
        <v>2022</v>
      </c>
      <c r="H462" s="18" t="s">
        <v>627</v>
      </c>
      <c r="I462" s="11" t="s">
        <v>1018</v>
      </c>
      <c r="J462" t="s">
        <v>156</v>
      </c>
      <c r="K462" t="s">
        <v>34</v>
      </c>
      <c r="L462" t="s">
        <v>35</v>
      </c>
      <c r="M462" t="s">
        <v>36</v>
      </c>
      <c r="N462" t="s">
        <v>37</v>
      </c>
      <c r="O462" t="s">
        <v>38</v>
      </c>
      <c r="P462" s="5" t="s">
        <v>39</v>
      </c>
      <c r="Q462">
        <v>1</v>
      </c>
      <c r="R462" t="s">
        <v>40</v>
      </c>
      <c r="T462" s="11" t="s">
        <v>613</v>
      </c>
      <c r="U462" s="11" t="s">
        <v>645</v>
      </c>
      <c r="V462" t="s">
        <v>40</v>
      </c>
      <c r="W462" t="s">
        <v>40</v>
      </c>
    </row>
    <row r="463" spans="1:23" x14ac:dyDescent="0.25">
      <c r="A463">
        <v>462</v>
      </c>
      <c r="B463" t="s">
        <v>30</v>
      </c>
      <c r="C463" s="10" t="s">
        <v>311</v>
      </c>
      <c r="D463">
        <v>5.9257239999999998</v>
      </c>
      <c r="E463">
        <v>-75.424368999999999</v>
      </c>
      <c r="F463">
        <v>2022</v>
      </c>
      <c r="H463" s="18" t="s">
        <v>638</v>
      </c>
      <c r="I463" s="11" t="s">
        <v>1019</v>
      </c>
      <c r="J463" t="s">
        <v>187</v>
      </c>
      <c r="K463" t="s">
        <v>34</v>
      </c>
      <c r="L463" t="s">
        <v>35</v>
      </c>
      <c r="M463" t="s">
        <v>36</v>
      </c>
      <c r="N463" t="s">
        <v>37</v>
      </c>
      <c r="O463" t="s">
        <v>38</v>
      </c>
      <c r="P463" s="5" t="s">
        <v>39</v>
      </c>
      <c r="Q463">
        <v>1</v>
      </c>
      <c r="R463" t="s">
        <v>40</v>
      </c>
      <c r="T463" s="11" t="s">
        <v>613</v>
      </c>
      <c r="U463" s="11" t="s">
        <v>645</v>
      </c>
      <c r="V463" t="s">
        <v>40</v>
      </c>
      <c r="W463" t="s">
        <v>40</v>
      </c>
    </row>
    <row r="464" spans="1:23" x14ac:dyDescent="0.25">
      <c r="A464">
        <v>463</v>
      </c>
      <c r="B464" t="s">
        <v>30</v>
      </c>
      <c r="C464" s="10" t="s">
        <v>311</v>
      </c>
      <c r="D464">
        <v>5.9257239999999998</v>
      </c>
      <c r="E464">
        <v>-75.424368999999999</v>
      </c>
      <c r="F464">
        <v>2022</v>
      </c>
      <c r="H464" s="18" t="s">
        <v>639</v>
      </c>
      <c r="I464" s="11" t="s">
        <v>759</v>
      </c>
      <c r="J464" t="s">
        <v>317</v>
      </c>
      <c r="K464" t="s">
        <v>34</v>
      </c>
      <c r="L464" t="s">
        <v>35</v>
      </c>
      <c r="M464" t="s">
        <v>36</v>
      </c>
      <c r="N464" t="s">
        <v>100</v>
      </c>
      <c r="O464" t="s">
        <v>89</v>
      </c>
      <c r="P464" s="5" t="s">
        <v>101</v>
      </c>
      <c r="Q464">
        <v>1</v>
      </c>
      <c r="R464" t="s">
        <v>40</v>
      </c>
      <c r="T464" s="11" t="s">
        <v>613</v>
      </c>
      <c r="U464" s="11" t="s">
        <v>645</v>
      </c>
      <c r="V464" t="s">
        <v>40</v>
      </c>
      <c r="W464" t="s">
        <v>40</v>
      </c>
    </row>
    <row r="465" spans="1:23" x14ac:dyDescent="0.25">
      <c r="A465">
        <v>464</v>
      </c>
      <c r="B465" t="s">
        <v>30</v>
      </c>
      <c r="C465" s="10" t="s">
        <v>311</v>
      </c>
      <c r="D465">
        <v>5.9257239999999998</v>
      </c>
      <c r="E465">
        <v>-75.424368999999999</v>
      </c>
      <c r="F465">
        <v>2022</v>
      </c>
      <c r="H465" s="18" t="s">
        <v>629</v>
      </c>
      <c r="I465" s="11" t="s">
        <v>790</v>
      </c>
      <c r="J465" t="s">
        <v>318</v>
      </c>
      <c r="K465" t="s">
        <v>34</v>
      </c>
      <c r="L465" t="s">
        <v>44</v>
      </c>
      <c r="M465" t="s">
        <v>65</v>
      </c>
      <c r="N465" t="s">
        <v>66</v>
      </c>
      <c r="O465" t="s">
        <v>67</v>
      </c>
      <c r="P465" s="5" t="s">
        <v>68</v>
      </c>
      <c r="Q465">
        <v>1</v>
      </c>
      <c r="R465" t="s">
        <v>40</v>
      </c>
      <c r="T465" s="11" t="s">
        <v>613</v>
      </c>
      <c r="U465" s="11" t="s">
        <v>645</v>
      </c>
      <c r="V465" t="s">
        <v>40</v>
      </c>
      <c r="W465" t="s">
        <v>40</v>
      </c>
    </row>
    <row r="466" spans="1:23" x14ac:dyDescent="0.25">
      <c r="A466">
        <v>465</v>
      </c>
      <c r="B466" t="s">
        <v>30</v>
      </c>
      <c r="C466" s="10" t="s">
        <v>311</v>
      </c>
      <c r="D466">
        <v>5.9257239999999998</v>
      </c>
      <c r="E466">
        <v>-75.424368999999999</v>
      </c>
      <c r="F466">
        <v>2022</v>
      </c>
      <c r="H466" s="18" t="s">
        <v>630</v>
      </c>
      <c r="I466" s="11" t="s">
        <v>1020</v>
      </c>
      <c r="J466" t="s">
        <v>164</v>
      </c>
      <c r="K466" t="s">
        <v>34</v>
      </c>
      <c r="L466" t="s">
        <v>35</v>
      </c>
      <c r="M466" t="s">
        <v>36</v>
      </c>
      <c r="N466" t="s">
        <v>37</v>
      </c>
      <c r="O466" t="s">
        <v>38</v>
      </c>
      <c r="P466" s="5" t="s">
        <v>39</v>
      </c>
      <c r="Q466">
        <v>1</v>
      </c>
      <c r="R466" t="s">
        <v>40</v>
      </c>
      <c r="T466" s="11" t="s">
        <v>613</v>
      </c>
      <c r="U466" s="11" t="s">
        <v>645</v>
      </c>
      <c r="V466" t="s">
        <v>40</v>
      </c>
      <c r="W466" t="s">
        <v>40</v>
      </c>
    </row>
    <row r="467" spans="1:23" x14ac:dyDescent="0.25">
      <c r="A467">
        <v>466</v>
      </c>
      <c r="B467" t="s">
        <v>30</v>
      </c>
      <c r="C467" s="10" t="s">
        <v>311</v>
      </c>
      <c r="D467">
        <v>5.9257239999999998</v>
      </c>
      <c r="E467">
        <v>-75.424368999999999</v>
      </c>
      <c r="F467">
        <v>2022</v>
      </c>
      <c r="H467" s="18" t="s">
        <v>630</v>
      </c>
      <c r="I467" s="11" t="s">
        <v>742</v>
      </c>
      <c r="J467" t="s">
        <v>166</v>
      </c>
      <c r="K467" t="s">
        <v>34</v>
      </c>
      <c r="L467" t="s">
        <v>35</v>
      </c>
      <c r="M467" t="s">
        <v>36</v>
      </c>
      <c r="N467" t="s">
        <v>37</v>
      </c>
      <c r="O467" t="s">
        <v>38</v>
      </c>
      <c r="P467" s="5" t="s">
        <v>39</v>
      </c>
      <c r="Q467">
        <v>1</v>
      </c>
      <c r="R467" t="s">
        <v>40</v>
      </c>
      <c r="T467" s="11" t="s">
        <v>613</v>
      </c>
      <c r="U467" s="11" t="s">
        <v>645</v>
      </c>
      <c r="V467" t="s">
        <v>40</v>
      </c>
      <c r="W467" t="s">
        <v>40</v>
      </c>
    </row>
    <row r="468" spans="1:23" x14ac:dyDescent="0.25">
      <c r="A468">
        <v>467</v>
      </c>
      <c r="B468" t="s">
        <v>30</v>
      </c>
      <c r="C468" s="10" t="s">
        <v>311</v>
      </c>
      <c r="D468">
        <v>5.9257239999999998</v>
      </c>
      <c r="E468">
        <v>-75.424368999999999</v>
      </c>
      <c r="F468">
        <v>2022</v>
      </c>
      <c r="H468" s="18" t="s">
        <v>630</v>
      </c>
      <c r="I468" s="11" t="s">
        <v>752</v>
      </c>
      <c r="J468" t="s">
        <v>220</v>
      </c>
      <c r="K468" t="s">
        <v>34</v>
      </c>
      <c r="L468" t="s">
        <v>35</v>
      </c>
      <c r="M468" t="s">
        <v>36</v>
      </c>
      <c r="N468" t="s">
        <v>37</v>
      </c>
      <c r="O468" t="s">
        <v>38</v>
      </c>
      <c r="P468" s="5" t="s">
        <v>39</v>
      </c>
      <c r="Q468">
        <v>1</v>
      </c>
      <c r="R468" t="s">
        <v>40</v>
      </c>
      <c r="T468" s="11" t="s">
        <v>613</v>
      </c>
      <c r="U468" s="11" t="s">
        <v>645</v>
      </c>
      <c r="V468" t="s">
        <v>40</v>
      </c>
      <c r="W468" t="s">
        <v>40</v>
      </c>
    </row>
    <row r="469" spans="1:23" x14ac:dyDescent="0.25">
      <c r="A469">
        <v>468</v>
      </c>
      <c r="B469" t="s">
        <v>30</v>
      </c>
      <c r="C469" s="10" t="s">
        <v>311</v>
      </c>
      <c r="D469">
        <v>5.9257239999999998</v>
      </c>
      <c r="E469">
        <v>-75.424368999999999</v>
      </c>
      <c r="F469">
        <v>2022</v>
      </c>
      <c r="H469" s="18" t="s">
        <v>631</v>
      </c>
      <c r="I469" s="11" t="s">
        <v>1021</v>
      </c>
      <c r="J469" t="s">
        <v>319</v>
      </c>
      <c r="K469" t="s">
        <v>34</v>
      </c>
      <c r="L469" t="s">
        <v>35</v>
      </c>
      <c r="M469" t="s">
        <v>36</v>
      </c>
      <c r="N469" t="s">
        <v>37</v>
      </c>
      <c r="O469" t="s">
        <v>38</v>
      </c>
      <c r="P469" s="5" t="s">
        <v>39</v>
      </c>
      <c r="Q469">
        <v>1</v>
      </c>
      <c r="R469" t="s">
        <v>40</v>
      </c>
      <c r="T469" s="11" t="s">
        <v>613</v>
      </c>
      <c r="U469" s="11" t="s">
        <v>645</v>
      </c>
      <c r="V469" t="s">
        <v>40</v>
      </c>
      <c r="W469" t="s">
        <v>40</v>
      </c>
    </row>
    <row r="470" spans="1:23" x14ac:dyDescent="0.25">
      <c r="A470">
        <v>469</v>
      </c>
      <c r="B470" t="s">
        <v>30</v>
      </c>
      <c r="C470" s="10" t="s">
        <v>311</v>
      </c>
      <c r="D470">
        <v>5.9257239999999998</v>
      </c>
      <c r="E470">
        <v>-75.424368999999999</v>
      </c>
      <c r="F470">
        <v>2022</v>
      </c>
      <c r="H470" s="18" t="s">
        <v>634</v>
      </c>
      <c r="I470" s="11" t="s">
        <v>1022</v>
      </c>
      <c r="J470" t="s">
        <v>207</v>
      </c>
      <c r="K470" t="s">
        <v>34</v>
      </c>
      <c r="L470" t="s">
        <v>35</v>
      </c>
      <c r="M470" t="s">
        <v>36</v>
      </c>
      <c r="N470" t="s">
        <v>37</v>
      </c>
      <c r="O470" t="s">
        <v>38</v>
      </c>
      <c r="P470" s="5" t="s">
        <v>39</v>
      </c>
      <c r="Q470">
        <v>1</v>
      </c>
      <c r="R470" t="s">
        <v>40</v>
      </c>
      <c r="T470" s="11" t="s">
        <v>613</v>
      </c>
      <c r="U470" s="11" t="s">
        <v>645</v>
      </c>
      <c r="V470" t="s">
        <v>40</v>
      </c>
      <c r="W470" t="s">
        <v>40</v>
      </c>
    </row>
    <row r="471" spans="1:23" x14ac:dyDescent="0.25">
      <c r="A471">
        <v>470</v>
      </c>
      <c r="B471" t="s">
        <v>30</v>
      </c>
      <c r="C471" s="10" t="s">
        <v>311</v>
      </c>
      <c r="D471">
        <v>5.9257239999999998</v>
      </c>
      <c r="E471">
        <v>-75.424368999999999</v>
      </c>
      <c r="F471">
        <v>2022</v>
      </c>
      <c r="H471" s="18" t="s">
        <v>634</v>
      </c>
      <c r="I471" s="11" t="s">
        <v>747</v>
      </c>
      <c r="J471" t="s">
        <v>168</v>
      </c>
      <c r="K471" t="s">
        <v>34</v>
      </c>
      <c r="L471" t="s">
        <v>44</v>
      </c>
      <c r="M471" t="s">
        <v>65</v>
      </c>
      <c r="N471" t="s">
        <v>66</v>
      </c>
      <c r="O471" t="s">
        <v>67</v>
      </c>
      <c r="P471" s="5" t="s">
        <v>68</v>
      </c>
      <c r="Q471">
        <v>1</v>
      </c>
      <c r="R471" t="s">
        <v>40</v>
      </c>
      <c r="T471" s="11" t="s">
        <v>613</v>
      </c>
      <c r="U471" s="11" t="s">
        <v>645</v>
      </c>
      <c r="V471" t="s">
        <v>40</v>
      </c>
      <c r="W471" t="s">
        <v>40</v>
      </c>
    </row>
  </sheetData>
  <autoFilter ref="A1:AD471"/>
  <dataValidations count="1">
    <dataValidation type="list" operator="equal" allowBlank="1" showInputMessage="1" showErrorMessage="1" errorTitle="Invalid Photo Type" sqref="D1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88"/>
  <sheetViews>
    <sheetView tabSelected="1" zoomScaleNormal="100" workbookViewId="0">
      <pane ySplit="1" topLeftCell="A261" activePane="bottomLeft" state="frozen"/>
      <selection pane="bottomLeft" activeCell="I293" sqref="I293"/>
    </sheetView>
  </sheetViews>
  <sheetFormatPr baseColWidth="10" defaultColWidth="10.7109375" defaultRowHeight="15" x14ac:dyDescent="0.25"/>
  <cols>
    <col min="2" max="2" width="13" customWidth="1"/>
    <col min="3" max="3" width="17.140625" customWidth="1"/>
    <col min="4" max="5" width="10.7109375" style="11"/>
    <col min="6" max="7" width="11.5703125" customWidth="1"/>
    <col min="8" max="8" width="14.28515625" style="11" customWidth="1"/>
    <col min="9" max="9" width="11.5703125" style="11" customWidth="1"/>
    <col min="10" max="19" width="11.5703125" customWidth="1"/>
    <col min="20" max="20" width="17" style="11" customWidth="1"/>
    <col min="21" max="21" width="20.140625" style="11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</v>
      </c>
      <c r="B2" t="s">
        <v>322</v>
      </c>
      <c r="C2" t="s">
        <v>323</v>
      </c>
      <c r="D2" s="11" t="s">
        <v>324</v>
      </c>
      <c r="E2" s="11" t="s">
        <v>325</v>
      </c>
      <c r="F2" t="s">
        <v>32</v>
      </c>
      <c r="H2" s="11" t="s">
        <v>1023</v>
      </c>
      <c r="I2" s="11" t="s">
        <v>1080</v>
      </c>
      <c r="J2">
        <v>4220005</v>
      </c>
      <c r="K2" t="s">
        <v>34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>
        <v>1</v>
      </c>
      <c r="R2" t="s">
        <v>40</v>
      </c>
      <c r="T2" s="11" t="s">
        <v>1037</v>
      </c>
      <c r="U2" s="11" t="s">
        <v>1042</v>
      </c>
      <c r="V2" t="s">
        <v>40</v>
      </c>
      <c r="W2" t="s">
        <v>40</v>
      </c>
    </row>
    <row r="3" spans="1:30" x14ac:dyDescent="0.25">
      <c r="A3">
        <v>2</v>
      </c>
      <c r="B3" t="s">
        <v>322</v>
      </c>
      <c r="C3" t="s">
        <v>323</v>
      </c>
      <c r="D3" s="11" t="s">
        <v>324</v>
      </c>
      <c r="E3" s="11" t="s">
        <v>325</v>
      </c>
      <c r="F3" t="s">
        <v>32</v>
      </c>
      <c r="H3" s="11" t="s">
        <v>1023</v>
      </c>
      <c r="I3" s="11" t="s">
        <v>1081</v>
      </c>
      <c r="J3">
        <v>4220009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 t="s">
        <v>40</v>
      </c>
      <c r="T3" s="11" t="s">
        <v>1037</v>
      </c>
      <c r="U3" s="11" t="s">
        <v>1042</v>
      </c>
      <c r="V3" t="s">
        <v>40</v>
      </c>
      <c r="W3" t="s">
        <v>40</v>
      </c>
    </row>
    <row r="4" spans="1:30" x14ac:dyDescent="0.25">
      <c r="A4">
        <v>3</v>
      </c>
      <c r="B4" t="s">
        <v>322</v>
      </c>
      <c r="C4" t="s">
        <v>323</v>
      </c>
      <c r="D4" s="11" t="s">
        <v>324</v>
      </c>
      <c r="E4" s="11" t="s">
        <v>325</v>
      </c>
      <c r="F4" t="s">
        <v>32</v>
      </c>
      <c r="H4" s="11" t="s">
        <v>1023</v>
      </c>
      <c r="I4" s="11" t="s">
        <v>1082</v>
      </c>
      <c r="J4">
        <v>4220010</v>
      </c>
      <c r="K4" t="s">
        <v>34</v>
      </c>
      <c r="L4" t="s">
        <v>44</v>
      </c>
      <c r="M4" t="s">
        <v>65</v>
      </c>
      <c r="N4" t="s">
        <v>259</v>
      </c>
      <c r="O4" t="s">
        <v>260</v>
      </c>
      <c r="P4" t="s">
        <v>261</v>
      </c>
      <c r="Q4">
        <v>1</v>
      </c>
      <c r="R4" t="s">
        <v>40</v>
      </c>
      <c r="T4" s="11" t="s">
        <v>1037</v>
      </c>
      <c r="U4" s="11" t="s">
        <v>1042</v>
      </c>
      <c r="V4" t="s">
        <v>40</v>
      </c>
      <c r="W4" t="s">
        <v>40</v>
      </c>
    </row>
    <row r="5" spans="1:30" x14ac:dyDescent="0.25">
      <c r="A5">
        <v>4</v>
      </c>
      <c r="B5" t="s">
        <v>322</v>
      </c>
      <c r="C5" t="s">
        <v>323</v>
      </c>
      <c r="D5" s="11" t="s">
        <v>324</v>
      </c>
      <c r="E5" s="11" t="s">
        <v>325</v>
      </c>
      <c r="F5" t="s">
        <v>32</v>
      </c>
      <c r="H5" s="11" t="s">
        <v>1024</v>
      </c>
      <c r="I5" s="11" t="s">
        <v>1083</v>
      </c>
      <c r="J5">
        <v>4230012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>
        <v>1</v>
      </c>
      <c r="R5" t="s">
        <v>40</v>
      </c>
      <c r="T5" s="11" t="s">
        <v>1037</v>
      </c>
      <c r="U5" s="11" t="s">
        <v>1042</v>
      </c>
      <c r="V5" t="s">
        <v>40</v>
      </c>
      <c r="W5" t="s">
        <v>40</v>
      </c>
    </row>
    <row r="6" spans="1:30" x14ac:dyDescent="0.25">
      <c r="A6">
        <v>5</v>
      </c>
      <c r="B6" t="s">
        <v>322</v>
      </c>
      <c r="C6" t="s">
        <v>323</v>
      </c>
      <c r="D6" s="11" t="s">
        <v>324</v>
      </c>
      <c r="E6" s="11" t="s">
        <v>325</v>
      </c>
      <c r="F6" t="s">
        <v>32</v>
      </c>
      <c r="H6" s="11" t="s">
        <v>1024</v>
      </c>
      <c r="I6" s="11" t="s">
        <v>1084</v>
      </c>
      <c r="J6">
        <v>4260013</v>
      </c>
      <c r="K6" t="s">
        <v>34</v>
      </c>
      <c r="L6" t="s">
        <v>84</v>
      </c>
      <c r="M6" t="s">
        <v>85</v>
      </c>
      <c r="N6" t="s">
        <v>86</v>
      </c>
      <c r="O6" t="s">
        <v>97</v>
      </c>
      <c r="P6" t="s">
        <v>98</v>
      </c>
      <c r="Q6">
        <v>1</v>
      </c>
      <c r="R6" t="s">
        <v>40</v>
      </c>
      <c r="T6" s="11" t="s">
        <v>1037</v>
      </c>
      <c r="U6" s="11" t="s">
        <v>1042</v>
      </c>
      <c r="V6" t="s">
        <v>40</v>
      </c>
      <c r="W6" t="s">
        <v>40</v>
      </c>
    </row>
    <row r="7" spans="1:30" x14ac:dyDescent="0.25">
      <c r="A7">
        <v>6</v>
      </c>
      <c r="B7" t="s">
        <v>322</v>
      </c>
      <c r="C7" t="s">
        <v>323</v>
      </c>
      <c r="D7" s="11" t="s">
        <v>324</v>
      </c>
      <c r="E7" s="11" t="s">
        <v>325</v>
      </c>
      <c r="F7" t="s">
        <v>32</v>
      </c>
      <c r="H7" s="11" t="s">
        <v>1025</v>
      </c>
      <c r="I7" s="11" t="s">
        <v>1085</v>
      </c>
      <c r="J7">
        <v>4290014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>
        <v>1</v>
      </c>
      <c r="R7" t="s">
        <v>40</v>
      </c>
      <c r="T7" s="11" t="s">
        <v>1037</v>
      </c>
      <c r="U7" s="11" t="s">
        <v>1042</v>
      </c>
      <c r="V7" t="s">
        <v>40</v>
      </c>
      <c r="W7" t="s">
        <v>40</v>
      </c>
    </row>
    <row r="8" spans="1:30" x14ac:dyDescent="0.25">
      <c r="A8">
        <v>7</v>
      </c>
      <c r="B8" t="s">
        <v>322</v>
      </c>
      <c r="C8" t="s">
        <v>323</v>
      </c>
      <c r="D8" s="11" t="s">
        <v>324</v>
      </c>
      <c r="E8" s="11" t="s">
        <v>325</v>
      </c>
      <c r="F8" t="s">
        <v>32</v>
      </c>
      <c r="H8" s="11" t="s">
        <v>1025</v>
      </c>
      <c r="I8" s="11" t="s">
        <v>1086</v>
      </c>
      <c r="J8">
        <v>4290016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>
        <v>1</v>
      </c>
      <c r="R8" t="s">
        <v>40</v>
      </c>
      <c r="T8" s="11" t="s">
        <v>1037</v>
      </c>
      <c r="U8" s="11" t="s">
        <v>1042</v>
      </c>
      <c r="V8" t="s">
        <v>40</v>
      </c>
      <c r="W8" t="s">
        <v>40</v>
      </c>
    </row>
    <row r="9" spans="1:30" x14ac:dyDescent="0.25">
      <c r="A9">
        <v>8</v>
      </c>
      <c r="B9" t="s">
        <v>322</v>
      </c>
      <c r="C9" t="s">
        <v>323</v>
      </c>
      <c r="D9" s="11" t="s">
        <v>324</v>
      </c>
      <c r="E9" s="11" t="s">
        <v>325</v>
      </c>
      <c r="F9" t="s">
        <v>32</v>
      </c>
      <c r="H9" s="11" t="s">
        <v>1026</v>
      </c>
      <c r="I9" s="11" t="s">
        <v>1087</v>
      </c>
      <c r="J9">
        <v>5060019</v>
      </c>
      <c r="K9" t="s">
        <v>34</v>
      </c>
      <c r="L9" t="s">
        <v>84</v>
      </c>
      <c r="M9" t="s">
        <v>85</v>
      </c>
      <c r="N9" t="s">
        <v>86</v>
      </c>
      <c r="O9" t="s">
        <v>97</v>
      </c>
      <c r="P9" t="s">
        <v>98</v>
      </c>
      <c r="Q9">
        <v>1</v>
      </c>
      <c r="R9" t="s">
        <v>40</v>
      </c>
      <c r="T9" s="11" t="s">
        <v>1037</v>
      </c>
      <c r="U9" s="11" t="s">
        <v>1042</v>
      </c>
      <c r="V9" t="s">
        <v>40</v>
      </c>
      <c r="W9" t="s">
        <v>40</v>
      </c>
    </row>
    <row r="10" spans="1:30" x14ac:dyDescent="0.25">
      <c r="A10">
        <v>9</v>
      </c>
      <c r="B10" t="s">
        <v>322</v>
      </c>
      <c r="C10" t="s">
        <v>326</v>
      </c>
      <c r="D10" s="11" t="s">
        <v>327</v>
      </c>
      <c r="E10" s="11" t="s">
        <v>328</v>
      </c>
      <c r="F10" t="s">
        <v>32</v>
      </c>
      <c r="H10" s="11" t="s">
        <v>1027</v>
      </c>
      <c r="I10" s="11" t="s">
        <v>1088</v>
      </c>
      <c r="J10">
        <v>4150009</v>
      </c>
      <c r="K10" t="s">
        <v>34</v>
      </c>
      <c r="L10" t="s">
        <v>84</v>
      </c>
      <c r="M10" t="s">
        <v>137</v>
      </c>
      <c r="N10" t="s">
        <v>138</v>
      </c>
      <c r="O10" t="s">
        <v>139</v>
      </c>
      <c r="P10" t="s">
        <v>140</v>
      </c>
      <c r="Q10">
        <v>1</v>
      </c>
      <c r="R10" t="s">
        <v>40</v>
      </c>
      <c r="T10" s="11" t="s">
        <v>1036</v>
      </c>
      <c r="U10" s="11" t="s">
        <v>1472</v>
      </c>
      <c r="V10" t="s">
        <v>40</v>
      </c>
      <c r="W10" t="s">
        <v>40</v>
      </c>
    </row>
    <row r="11" spans="1:30" x14ac:dyDescent="0.25">
      <c r="A11">
        <v>10</v>
      </c>
      <c r="B11" t="s">
        <v>322</v>
      </c>
      <c r="C11" t="s">
        <v>326</v>
      </c>
      <c r="D11" s="11" t="s">
        <v>327</v>
      </c>
      <c r="E11" s="11" t="s">
        <v>328</v>
      </c>
      <c r="F11" t="s">
        <v>32</v>
      </c>
      <c r="H11" s="11" t="s">
        <v>1027</v>
      </c>
      <c r="I11" s="11" t="s">
        <v>1089</v>
      </c>
      <c r="J11">
        <v>4150010</v>
      </c>
      <c r="K11" t="s">
        <v>34</v>
      </c>
      <c r="L11" t="s">
        <v>44</v>
      </c>
      <c r="M11" t="s">
        <v>45</v>
      </c>
      <c r="N11" t="s">
        <v>46</v>
      </c>
      <c r="O11" t="s">
        <v>47</v>
      </c>
      <c r="P11" t="s">
        <v>48</v>
      </c>
      <c r="Q11">
        <v>2</v>
      </c>
      <c r="R11" t="s">
        <v>40</v>
      </c>
      <c r="T11" s="11" t="s">
        <v>1036</v>
      </c>
      <c r="U11" s="11" t="s">
        <v>1472</v>
      </c>
      <c r="V11" t="s">
        <v>40</v>
      </c>
      <c r="W11" t="s">
        <v>40</v>
      </c>
    </row>
    <row r="12" spans="1:30" x14ac:dyDescent="0.25">
      <c r="A12">
        <v>11</v>
      </c>
      <c r="B12" t="s">
        <v>322</v>
      </c>
      <c r="C12" t="s">
        <v>326</v>
      </c>
      <c r="D12" s="11" t="s">
        <v>327</v>
      </c>
      <c r="E12" s="11" t="s">
        <v>328</v>
      </c>
      <c r="F12" t="s">
        <v>32</v>
      </c>
      <c r="H12" s="11" t="s">
        <v>1028</v>
      </c>
      <c r="I12" s="11" t="s">
        <v>1090</v>
      </c>
      <c r="J12">
        <v>4180360</v>
      </c>
      <c r="K12" t="s">
        <v>34</v>
      </c>
      <c r="L12" t="s">
        <v>84</v>
      </c>
      <c r="M12" t="s">
        <v>137</v>
      </c>
      <c r="N12" t="s">
        <v>138</v>
      </c>
      <c r="O12" t="s">
        <v>139</v>
      </c>
      <c r="P12" t="s">
        <v>140</v>
      </c>
      <c r="Q12">
        <v>1</v>
      </c>
      <c r="R12" t="s">
        <v>40</v>
      </c>
      <c r="T12" s="11" t="s">
        <v>1036</v>
      </c>
      <c r="U12" s="11" t="s">
        <v>1472</v>
      </c>
      <c r="V12" t="s">
        <v>40</v>
      </c>
      <c r="W12" t="s">
        <v>40</v>
      </c>
    </row>
    <row r="13" spans="1:30" x14ac:dyDescent="0.25">
      <c r="A13">
        <v>12</v>
      </c>
      <c r="B13" t="s">
        <v>322</v>
      </c>
      <c r="C13" t="s">
        <v>329</v>
      </c>
      <c r="D13" s="11" t="s">
        <v>330</v>
      </c>
      <c r="E13" s="11" t="s">
        <v>331</v>
      </c>
      <c r="F13" t="s">
        <v>32</v>
      </c>
      <c r="H13" s="11" t="s">
        <v>1027</v>
      </c>
      <c r="I13" s="11" t="s">
        <v>1091</v>
      </c>
      <c r="J13">
        <v>4150010</v>
      </c>
      <c r="K13" t="s">
        <v>34</v>
      </c>
      <c r="L13" t="s">
        <v>84</v>
      </c>
      <c r="M13" t="s">
        <v>137</v>
      </c>
      <c r="N13" t="s">
        <v>138</v>
      </c>
      <c r="O13" t="s">
        <v>139</v>
      </c>
      <c r="P13" t="s">
        <v>140</v>
      </c>
      <c r="Q13">
        <v>1</v>
      </c>
      <c r="R13" t="s">
        <v>40</v>
      </c>
      <c r="T13" s="11" t="s">
        <v>1036</v>
      </c>
      <c r="U13" s="11" t="s">
        <v>1472</v>
      </c>
      <c r="V13" t="s">
        <v>40</v>
      </c>
      <c r="W13" t="s">
        <v>40</v>
      </c>
    </row>
    <row r="14" spans="1:30" x14ac:dyDescent="0.25">
      <c r="A14">
        <v>13</v>
      </c>
      <c r="B14" t="s">
        <v>322</v>
      </c>
      <c r="C14" t="s">
        <v>329</v>
      </c>
      <c r="D14" s="11" t="s">
        <v>330</v>
      </c>
      <c r="E14" s="11" t="s">
        <v>331</v>
      </c>
      <c r="F14" t="s">
        <v>32</v>
      </c>
      <c r="H14" s="11" t="s">
        <v>1029</v>
      </c>
      <c r="I14" s="11" t="s">
        <v>1092</v>
      </c>
      <c r="J14">
        <v>4300043</v>
      </c>
      <c r="K14" t="s">
        <v>34</v>
      </c>
      <c r="L14" t="s">
        <v>44</v>
      </c>
      <c r="M14" t="s">
        <v>93</v>
      </c>
      <c r="N14" t="s">
        <v>332</v>
      </c>
      <c r="O14" t="s">
        <v>333</v>
      </c>
      <c r="P14" t="s">
        <v>334</v>
      </c>
      <c r="Q14">
        <v>1</v>
      </c>
      <c r="R14" t="s">
        <v>40</v>
      </c>
      <c r="T14" s="11" t="s">
        <v>1036</v>
      </c>
      <c r="U14" s="11" t="s">
        <v>1472</v>
      </c>
      <c r="V14" t="s">
        <v>40</v>
      </c>
      <c r="W14" t="s">
        <v>40</v>
      </c>
    </row>
    <row r="15" spans="1:30" x14ac:dyDescent="0.25">
      <c r="A15">
        <v>14</v>
      </c>
      <c r="B15" t="s">
        <v>322</v>
      </c>
      <c r="C15" t="s">
        <v>335</v>
      </c>
      <c r="D15" s="11" t="s">
        <v>336</v>
      </c>
      <c r="E15" s="11" t="s">
        <v>337</v>
      </c>
      <c r="F15" t="s">
        <v>32</v>
      </c>
      <c r="H15" s="11" t="s">
        <v>1030</v>
      </c>
      <c r="I15" s="11" t="s">
        <v>1093</v>
      </c>
      <c r="J15" t="s">
        <v>41</v>
      </c>
      <c r="K15" t="s">
        <v>34</v>
      </c>
      <c r="L15" t="s">
        <v>35</v>
      </c>
      <c r="M15" t="s">
        <v>36</v>
      </c>
      <c r="N15" t="s">
        <v>100</v>
      </c>
      <c r="O15" t="s">
        <v>89</v>
      </c>
      <c r="P15" t="s">
        <v>101</v>
      </c>
      <c r="Q15">
        <v>1</v>
      </c>
      <c r="R15" t="s">
        <v>40</v>
      </c>
      <c r="T15" s="11" t="s">
        <v>1030</v>
      </c>
      <c r="U15" s="11" t="s">
        <v>538</v>
      </c>
      <c r="V15" t="s">
        <v>40</v>
      </c>
      <c r="W15" t="s">
        <v>40</v>
      </c>
    </row>
    <row r="16" spans="1:30" x14ac:dyDescent="0.25">
      <c r="A16">
        <v>15</v>
      </c>
      <c r="B16" t="s">
        <v>322</v>
      </c>
      <c r="C16" t="s">
        <v>335</v>
      </c>
      <c r="D16" s="11" t="s">
        <v>336</v>
      </c>
      <c r="E16" s="11" t="s">
        <v>337</v>
      </c>
      <c r="F16" t="s">
        <v>32</v>
      </c>
      <c r="H16" s="11" t="s">
        <v>1030</v>
      </c>
      <c r="I16" s="11" t="s">
        <v>1094</v>
      </c>
      <c r="J16" t="s">
        <v>213</v>
      </c>
      <c r="K16" t="s">
        <v>34</v>
      </c>
      <c r="L16" t="s">
        <v>35</v>
      </c>
      <c r="M16" t="s">
        <v>36</v>
      </c>
      <c r="N16" t="s">
        <v>100</v>
      </c>
      <c r="O16" t="s">
        <v>89</v>
      </c>
      <c r="P16" t="s">
        <v>101</v>
      </c>
      <c r="Q16">
        <v>1</v>
      </c>
      <c r="R16" t="s">
        <v>40</v>
      </c>
      <c r="T16" s="11" t="s">
        <v>1030</v>
      </c>
      <c r="U16" s="11" t="s">
        <v>538</v>
      </c>
      <c r="V16" t="s">
        <v>40</v>
      </c>
      <c r="W16" t="s">
        <v>40</v>
      </c>
    </row>
    <row r="17" spans="1:23" x14ac:dyDescent="0.25">
      <c r="A17">
        <v>16</v>
      </c>
      <c r="B17" t="s">
        <v>322</v>
      </c>
      <c r="C17" t="s">
        <v>335</v>
      </c>
      <c r="D17" s="11" t="s">
        <v>336</v>
      </c>
      <c r="E17" s="11" t="s">
        <v>337</v>
      </c>
      <c r="F17" t="s">
        <v>32</v>
      </c>
      <c r="H17" s="11" t="s">
        <v>640</v>
      </c>
      <c r="I17" s="11" t="s">
        <v>1095</v>
      </c>
      <c r="J17" t="s">
        <v>279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>
        <v>1</v>
      </c>
      <c r="R17" t="s">
        <v>40</v>
      </c>
      <c r="T17" s="11" t="s">
        <v>1030</v>
      </c>
      <c r="U17" s="11" t="s">
        <v>538</v>
      </c>
      <c r="V17" t="s">
        <v>40</v>
      </c>
      <c r="W17" t="s">
        <v>40</v>
      </c>
    </row>
    <row r="18" spans="1:23" x14ac:dyDescent="0.25">
      <c r="A18">
        <v>17</v>
      </c>
      <c r="B18" t="s">
        <v>322</v>
      </c>
      <c r="C18" t="s">
        <v>335</v>
      </c>
      <c r="D18" s="11" t="s">
        <v>336</v>
      </c>
      <c r="E18" s="11" t="s">
        <v>337</v>
      </c>
      <c r="F18" t="s">
        <v>32</v>
      </c>
      <c r="H18" s="11" t="s">
        <v>501</v>
      </c>
      <c r="I18" s="11" t="s">
        <v>1096</v>
      </c>
      <c r="J18" t="s">
        <v>284</v>
      </c>
      <c r="K18" t="s">
        <v>34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>
        <v>1</v>
      </c>
      <c r="R18" t="s">
        <v>40</v>
      </c>
      <c r="T18" s="11" t="s">
        <v>1030</v>
      </c>
      <c r="U18" s="11" t="s">
        <v>538</v>
      </c>
      <c r="V18" t="s">
        <v>40</v>
      </c>
      <c r="W18" t="s">
        <v>40</v>
      </c>
    </row>
    <row r="19" spans="1:23" x14ac:dyDescent="0.25">
      <c r="A19">
        <v>18</v>
      </c>
      <c r="B19" t="s">
        <v>322</v>
      </c>
      <c r="C19" t="s">
        <v>335</v>
      </c>
      <c r="D19" s="11" t="s">
        <v>336</v>
      </c>
      <c r="E19" s="11" t="s">
        <v>337</v>
      </c>
      <c r="F19" t="s">
        <v>32</v>
      </c>
      <c r="H19" s="11" t="s">
        <v>502</v>
      </c>
      <c r="I19" s="11" t="s">
        <v>1097</v>
      </c>
      <c r="J19" t="s">
        <v>133</v>
      </c>
      <c r="K19" t="s">
        <v>34</v>
      </c>
      <c r="L19" t="s">
        <v>84</v>
      </c>
      <c r="M19" t="s">
        <v>137</v>
      </c>
      <c r="N19" t="s">
        <v>138</v>
      </c>
      <c r="O19" t="s">
        <v>139</v>
      </c>
      <c r="P19" t="s">
        <v>140</v>
      </c>
      <c r="Q19">
        <v>1</v>
      </c>
      <c r="R19" t="s">
        <v>40</v>
      </c>
      <c r="T19" s="11" t="s">
        <v>1030</v>
      </c>
      <c r="U19" s="11" t="s">
        <v>538</v>
      </c>
      <c r="V19" t="s">
        <v>40</v>
      </c>
      <c r="W19" t="s">
        <v>40</v>
      </c>
    </row>
    <row r="20" spans="1:23" x14ac:dyDescent="0.25">
      <c r="A20">
        <v>19</v>
      </c>
      <c r="B20" t="s">
        <v>322</v>
      </c>
      <c r="C20" t="s">
        <v>335</v>
      </c>
      <c r="D20" s="11" t="s">
        <v>336</v>
      </c>
      <c r="E20" s="11" t="s">
        <v>337</v>
      </c>
      <c r="F20" t="s">
        <v>32</v>
      </c>
      <c r="H20" s="11" t="s">
        <v>1031</v>
      </c>
      <c r="I20" s="11" t="s">
        <v>1098</v>
      </c>
      <c r="J20" t="s">
        <v>265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>
        <v>1</v>
      </c>
      <c r="R20" t="s">
        <v>40</v>
      </c>
      <c r="T20" s="11" t="s">
        <v>1030</v>
      </c>
      <c r="U20" s="11" t="s">
        <v>538</v>
      </c>
      <c r="V20" t="s">
        <v>40</v>
      </c>
      <c r="W20" t="s">
        <v>40</v>
      </c>
    </row>
    <row r="21" spans="1:23" x14ac:dyDescent="0.25">
      <c r="A21">
        <v>20</v>
      </c>
      <c r="B21" t="s">
        <v>322</v>
      </c>
      <c r="C21" t="s">
        <v>335</v>
      </c>
      <c r="D21" s="11" t="s">
        <v>336</v>
      </c>
      <c r="E21" s="11" t="s">
        <v>337</v>
      </c>
      <c r="F21" t="s">
        <v>32</v>
      </c>
      <c r="H21" s="11" t="s">
        <v>1032</v>
      </c>
      <c r="I21" s="11" t="s">
        <v>1099</v>
      </c>
      <c r="J21" t="s">
        <v>286</v>
      </c>
      <c r="K21" t="s">
        <v>34</v>
      </c>
      <c r="L21" t="s">
        <v>35</v>
      </c>
      <c r="M21" t="s">
        <v>36</v>
      </c>
      <c r="N21" t="s">
        <v>100</v>
      </c>
      <c r="O21" t="s">
        <v>89</v>
      </c>
      <c r="P21" t="s">
        <v>101</v>
      </c>
      <c r="Q21">
        <v>1</v>
      </c>
      <c r="R21" t="s">
        <v>40</v>
      </c>
      <c r="T21" s="11" t="s">
        <v>1030</v>
      </c>
      <c r="U21" s="11" t="s">
        <v>538</v>
      </c>
      <c r="V21" t="s">
        <v>40</v>
      </c>
      <c r="W21" t="s">
        <v>40</v>
      </c>
    </row>
    <row r="22" spans="1:23" x14ac:dyDescent="0.25">
      <c r="A22">
        <v>21</v>
      </c>
      <c r="B22" t="s">
        <v>322</v>
      </c>
      <c r="C22" t="s">
        <v>335</v>
      </c>
      <c r="D22" s="11" t="s">
        <v>336</v>
      </c>
      <c r="E22" s="11" t="s">
        <v>337</v>
      </c>
      <c r="F22" t="s">
        <v>32</v>
      </c>
      <c r="H22" s="11" t="s">
        <v>1032</v>
      </c>
      <c r="I22" s="11" t="s">
        <v>1100</v>
      </c>
      <c r="J22" t="s">
        <v>242</v>
      </c>
      <c r="K22" t="s">
        <v>34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  <c r="Q22">
        <v>1</v>
      </c>
      <c r="R22" t="s">
        <v>40</v>
      </c>
      <c r="T22" s="11" t="s">
        <v>1030</v>
      </c>
      <c r="U22" s="11" t="s">
        <v>538</v>
      </c>
      <c r="V22" t="s">
        <v>40</v>
      </c>
      <c r="W22" t="s">
        <v>40</v>
      </c>
    </row>
    <row r="23" spans="1:23" x14ac:dyDescent="0.25">
      <c r="A23">
        <v>22</v>
      </c>
      <c r="B23" t="s">
        <v>322</v>
      </c>
      <c r="C23" t="s">
        <v>335</v>
      </c>
      <c r="D23" s="11" t="s">
        <v>336</v>
      </c>
      <c r="E23" s="11" t="s">
        <v>337</v>
      </c>
      <c r="F23" t="s">
        <v>32</v>
      </c>
      <c r="H23" s="11" t="s">
        <v>503</v>
      </c>
      <c r="I23" s="11" t="s">
        <v>1101</v>
      </c>
      <c r="J23" t="s">
        <v>109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>
        <v>1</v>
      </c>
      <c r="R23" t="s">
        <v>40</v>
      </c>
      <c r="T23" s="11" t="s">
        <v>1030</v>
      </c>
      <c r="U23" s="11" t="s">
        <v>538</v>
      </c>
      <c r="V23" t="s">
        <v>40</v>
      </c>
      <c r="W23" t="s">
        <v>40</v>
      </c>
    </row>
    <row r="24" spans="1:23" x14ac:dyDescent="0.25">
      <c r="A24">
        <v>23</v>
      </c>
      <c r="B24" t="s">
        <v>322</v>
      </c>
      <c r="C24" t="s">
        <v>335</v>
      </c>
      <c r="D24" s="11" t="s">
        <v>336</v>
      </c>
      <c r="E24" s="11" t="s">
        <v>337</v>
      </c>
      <c r="F24" t="s">
        <v>32</v>
      </c>
      <c r="H24" s="11" t="s">
        <v>486</v>
      </c>
      <c r="I24" s="11" t="s">
        <v>1102</v>
      </c>
      <c r="J24" t="s">
        <v>64</v>
      </c>
      <c r="K24" t="s">
        <v>34</v>
      </c>
      <c r="L24" t="s">
        <v>44</v>
      </c>
      <c r="M24" t="s">
        <v>93</v>
      </c>
      <c r="N24" t="s">
        <v>199</v>
      </c>
      <c r="O24" t="s">
        <v>200</v>
      </c>
      <c r="P24" t="s">
        <v>235</v>
      </c>
      <c r="Q24">
        <v>1</v>
      </c>
      <c r="R24" t="s">
        <v>40</v>
      </c>
      <c r="T24" s="11" t="s">
        <v>1030</v>
      </c>
      <c r="U24" s="11" t="s">
        <v>538</v>
      </c>
      <c r="V24" t="s">
        <v>40</v>
      </c>
      <c r="W24" t="s">
        <v>40</v>
      </c>
    </row>
    <row r="25" spans="1:23" x14ac:dyDescent="0.25">
      <c r="A25">
        <v>24</v>
      </c>
      <c r="B25" t="s">
        <v>322</v>
      </c>
      <c r="C25" t="s">
        <v>335</v>
      </c>
      <c r="D25" s="11" t="s">
        <v>336</v>
      </c>
      <c r="E25" s="11" t="s">
        <v>337</v>
      </c>
      <c r="F25" t="s">
        <v>32</v>
      </c>
      <c r="H25" s="11" t="s">
        <v>486</v>
      </c>
      <c r="I25" s="11" t="s">
        <v>1103</v>
      </c>
      <c r="J25" t="s">
        <v>243</v>
      </c>
      <c r="K25" t="s">
        <v>34</v>
      </c>
      <c r="L25" t="s">
        <v>70</v>
      </c>
      <c r="M25" t="s">
        <v>71</v>
      </c>
      <c r="N25" t="s">
        <v>72</v>
      </c>
      <c r="O25" t="s">
        <v>73</v>
      </c>
      <c r="P25" t="s">
        <v>74</v>
      </c>
      <c r="Q25">
        <v>1</v>
      </c>
      <c r="R25" t="s">
        <v>40</v>
      </c>
      <c r="T25" s="11" t="s">
        <v>1030</v>
      </c>
      <c r="U25" s="11" t="s">
        <v>538</v>
      </c>
      <c r="V25" t="s">
        <v>40</v>
      </c>
      <c r="W25" t="s">
        <v>40</v>
      </c>
    </row>
    <row r="26" spans="1:23" x14ac:dyDescent="0.25">
      <c r="A26">
        <v>25</v>
      </c>
      <c r="B26" t="s">
        <v>322</v>
      </c>
      <c r="C26" t="s">
        <v>335</v>
      </c>
      <c r="D26" s="11" t="s">
        <v>336</v>
      </c>
      <c r="E26" s="11" t="s">
        <v>337</v>
      </c>
      <c r="F26" t="s">
        <v>32</v>
      </c>
      <c r="H26" s="11" t="s">
        <v>487</v>
      </c>
      <c r="I26" s="11" t="s">
        <v>1104</v>
      </c>
      <c r="J26" t="s">
        <v>185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>
        <v>1</v>
      </c>
      <c r="R26" t="s">
        <v>40</v>
      </c>
      <c r="T26" s="11" t="s">
        <v>1030</v>
      </c>
      <c r="U26" s="11" t="s">
        <v>538</v>
      </c>
      <c r="V26" t="s">
        <v>40</v>
      </c>
      <c r="W26" t="s">
        <v>40</v>
      </c>
    </row>
    <row r="27" spans="1:23" x14ac:dyDescent="0.25">
      <c r="A27">
        <v>26</v>
      </c>
      <c r="B27" t="s">
        <v>322</v>
      </c>
      <c r="C27" t="s">
        <v>335</v>
      </c>
      <c r="D27" s="11" t="s">
        <v>336</v>
      </c>
      <c r="E27" s="11" t="s">
        <v>337</v>
      </c>
      <c r="F27" t="s">
        <v>32</v>
      </c>
      <c r="H27" s="11" t="s">
        <v>488</v>
      </c>
      <c r="I27" s="11" t="s">
        <v>1105</v>
      </c>
      <c r="J27" t="s">
        <v>216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>
        <v>1</v>
      </c>
      <c r="R27" t="s">
        <v>40</v>
      </c>
      <c r="T27" s="11" t="s">
        <v>1030</v>
      </c>
      <c r="U27" s="11" t="s">
        <v>538</v>
      </c>
      <c r="V27" t="s">
        <v>40</v>
      </c>
      <c r="W27" t="s">
        <v>40</v>
      </c>
    </row>
    <row r="28" spans="1:23" x14ac:dyDescent="0.25">
      <c r="A28">
        <v>27</v>
      </c>
      <c r="B28" t="s">
        <v>322</v>
      </c>
      <c r="C28" t="s">
        <v>335</v>
      </c>
      <c r="D28" s="11" t="s">
        <v>336</v>
      </c>
      <c r="E28" s="11" t="s">
        <v>337</v>
      </c>
      <c r="F28" t="s">
        <v>32</v>
      </c>
      <c r="H28" s="11" t="s">
        <v>488</v>
      </c>
      <c r="I28" s="11" t="s">
        <v>1101</v>
      </c>
      <c r="J28" t="s">
        <v>136</v>
      </c>
      <c r="K28" t="s">
        <v>34</v>
      </c>
      <c r="L28" t="s">
        <v>35</v>
      </c>
      <c r="M28" t="s">
        <v>36</v>
      </c>
      <c r="N28" t="s">
        <v>100</v>
      </c>
      <c r="O28" t="s">
        <v>89</v>
      </c>
      <c r="P28" t="s">
        <v>101</v>
      </c>
      <c r="Q28">
        <v>1</v>
      </c>
      <c r="R28" t="s">
        <v>40</v>
      </c>
      <c r="T28" s="11" t="s">
        <v>1030</v>
      </c>
      <c r="U28" s="11" t="s">
        <v>538</v>
      </c>
      <c r="V28" t="s">
        <v>40</v>
      </c>
      <c r="W28" t="s">
        <v>40</v>
      </c>
    </row>
    <row r="29" spans="1:23" x14ac:dyDescent="0.25">
      <c r="A29">
        <v>28</v>
      </c>
      <c r="B29" t="s">
        <v>322</v>
      </c>
      <c r="C29" t="s">
        <v>335</v>
      </c>
      <c r="D29" s="11" t="s">
        <v>336</v>
      </c>
      <c r="E29" s="11" t="s">
        <v>337</v>
      </c>
      <c r="F29" t="s">
        <v>32</v>
      </c>
      <c r="H29" s="11" t="s">
        <v>524</v>
      </c>
      <c r="I29" s="11" t="s">
        <v>1106</v>
      </c>
      <c r="J29" t="s">
        <v>75</v>
      </c>
      <c r="K29" t="s">
        <v>34</v>
      </c>
      <c r="L29" t="s">
        <v>70</v>
      </c>
      <c r="M29" t="s">
        <v>71</v>
      </c>
      <c r="N29" t="s">
        <v>72</v>
      </c>
      <c r="O29" t="s">
        <v>73</v>
      </c>
      <c r="P29" t="s">
        <v>74</v>
      </c>
      <c r="Q29">
        <v>1</v>
      </c>
      <c r="R29" t="s">
        <v>40</v>
      </c>
      <c r="T29" s="11" t="s">
        <v>1030</v>
      </c>
      <c r="U29" s="11" t="s">
        <v>538</v>
      </c>
      <c r="V29" t="s">
        <v>40</v>
      </c>
      <c r="W29" t="s">
        <v>40</v>
      </c>
    </row>
    <row r="30" spans="1:23" x14ac:dyDescent="0.25">
      <c r="A30">
        <v>29</v>
      </c>
      <c r="B30" t="s">
        <v>322</v>
      </c>
      <c r="C30" t="s">
        <v>335</v>
      </c>
      <c r="D30" s="11" t="s">
        <v>336</v>
      </c>
      <c r="E30" s="11" t="s">
        <v>337</v>
      </c>
      <c r="F30" t="s">
        <v>32</v>
      </c>
      <c r="H30" s="11" t="s">
        <v>524</v>
      </c>
      <c r="I30" s="11" t="s">
        <v>1107</v>
      </c>
      <c r="J30" t="s">
        <v>111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39</v>
      </c>
      <c r="Q30">
        <v>1</v>
      </c>
      <c r="R30" t="s">
        <v>40</v>
      </c>
      <c r="T30" s="11" t="s">
        <v>1030</v>
      </c>
      <c r="U30" s="11" t="s">
        <v>538</v>
      </c>
      <c r="V30" t="s">
        <v>40</v>
      </c>
      <c r="W30" t="s">
        <v>40</v>
      </c>
    </row>
    <row r="31" spans="1:23" x14ac:dyDescent="0.25">
      <c r="A31">
        <v>30</v>
      </c>
      <c r="B31" t="s">
        <v>322</v>
      </c>
      <c r="C31" t="s">
        <v>335</v>
      </c>
      <c r="D31" s="11" t="s">
        <v>336</v>
      </c>
      <c r="E31" s="11" t="s">
        <v>337</v>
      </c>
      <c r="F31" t="s">
        <v>32</v>
      </c>
      <c r="H31" s="11" t="s">
        <v>492</v>
      </c>
      <c r="I31" s="11" t="s">
        <v>1108</v>
      </c>
      <c r="J31" t="s">
        <v>76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  <c r="Q31">
        <v>1</v>
      </c>
      <c r="R31" t="s">
        <v>40</v>
      </c>
      <c r="T31" s="11" t="s">
        <v>1030</v>
      </c>
      <c r="U31" s="11" t="s">
        <v>538</v>
      </c>
      <c r="V31" t="s">
        <v>40</v>
      </c>
      <c r="W31" t="s">
        <v>40</v>
      </c>
    </row>
    <row r="32" spans="1:23" x14ac:dyDescent="0.25">
      <c r="A32">
        <v>31</v>
      </c>
      <c r="B32" t="s">
        <v>322</v>
      </c>
      <c r="C32" t="s">
        <v>335</v>
      </c>
      <c r="D32" s="11" t="s">
        <v>336</v>
      </c>
      <c r="E32" s="11" t="s">
        <v>337</v>
      </c>
      <c r="F32" t="s">
        <v>32</v>
      </c>
      <c r="H32" s="11" t="s">
        <v>516</v>
      </c>
      <c r="I32" s="11" t="s">
        <v>1109</v>
      </c>
      <c r="J32" t="s">
        <v>77</v>
      </c>
      <c r="K32" t="s">
        <v>34</v>
      </c>
      <c r="L32" t="s">
        <v>35</v>
      </c>
      <c r="M32" t="s">
        <v>36</v>
      </c>
      <c r="N32" t="s">
        <v>100</v>
      </c>
      <c r="O32" t="s">
        <v>89</v>
      </c>
      <c r="P32" t="s">
        <v>101</v>
      </c>
      <c r="Q32">
        <v>1</v>
      </c>
      <c r="R32" t="s">
        <v>40</v>
      </c>
      <c r="T32" s="11" t="s">
        <v>1030</v>
      </c>
      <c r="U32" s="11" t="s">
        <v>538</v>
      </c>
      <c r="V32" t="s">
        <v>40</v>
      </c>
      <c r="W32" t="s">
        <v>40</v>
      </c>
    </row>
    <row r="33" spans="1:23" x14ac:dyDescent="0.25">
      <c r="A33">
        <v>32</v>
      </c>
      <c r="B33" t="s">
        <v>322</v>
      </c>
      <c r="C33" t="s">
        <v>335</v>
      </c>
      <c r="D33" s="11" t="s">
        <v>336</v>
      </c>
      <c r="E33" s="11" t="s">
        <v>337</v>
      </c>
      <c r="F33" t="s">
        <v>32</v>
      </c>
      <c r="H33" s="11" t="s">
        <v>493</v>
      </c>
      <c r="I33" s="11" t="s">
        <v>1110</v>
      </c>
      <c r="J33" t="s">
        <v>113</v>
      </c>
      <c r="K33" t="s">
        <v>34</v>
      </c>
      <c r="L33" t="s">
        <v>35</v>
      </c>
      <c r="M33" t="s">
        <v>36</v>
      </c>
      <c r="N33" t="s">
        <v>100</v>
      </c>
      <c r="O33" t="s">
        <v>89</v>
      </c>
      <c r="P33" t="s">
        <v>101</v>
      </c>
      <c r="Q33">
        <v>2</v>
      </c>
      <c r="R33" t="s">
        <v>40</v>
      </c>
      <c r="T33" s="11" t="s">
        <v>1030</v>
      </c>
      <c r="U33" s="11" t="s">
        <v>538</v>
      </c>
      <c r="V33" t="s">
        <v>40</v>
      </c>
      <c r="W33" t="s">
        <v>40</v>
      </c>
    </row>
    <row r="34" spans="1:23" x14ac:dyDescent="0.25">
      <c r="A34">
        <v>33</v>
      </c>
      <c r="B34" t="s">
        <v>322</v>
      </c>
      <c r="C34" t="s">
        <v>335</v>
      </c>
      <c r="D34" s="11" t="s">
        <v>336</v>
      </c>
      <c r="E34" s="11" t="s">
        <v>337</v>
      </c>
      <c r="F34" t="s">
        <v>32</v>
      </c>
      <c r="H34" s="11" t="s">
        <v>494</v>
      </c>
      <c r="I34" s="11" t="s">
        <v>1104</v>
      </c>
      <c r="J34" t="s">
        <v>338</v>
      </c>
      <c r="K34" t="s">
        <v>34</v>
      </c>
      <c r="L34" t="s">
        <v>35</v>
      </c>
      <c r="M34" t="s">
        <v>36</v>
      </c>
      <c r="N34" t="s">
        <v>100</v>
      </c>
      <c r="O34" t="s">
        <v>89</v>
      </c>
      <c r="P34" t="s">
        <v>101</v>
      </c>
      <c r="Q34">
        <v>3</v>
      </c>
      <c r="R34" t="s">
        <v>40</v>
      </c>
      <c r="T34" s="11" t="s">
        <v>1030</v>
      </c>
      <c r="U34" s="11" t="s">
        <v>538</v>
      </c>
      <c r="V34" t="s">
        <v>40</v>
      </c>
      <c r="W34" t="s">
        <v>40</v>
      </c>
    </row>
    <row r="35" spans="1:23" x14ac:dyDescent="0.25">
      <c r="A35">
        <v>34</v>
      </c>
      <c r="B35" t="s">
        <v>322</v>
      </c>
      <c r="C35" t="s">
        <v>335</v>
      </c>
      <c r="D35" s="11" t="s">
        <v>336</v>
      </c>
      <c r="E35" s="11" t="s">
        <v>337</v>
      </c>
      <c r="F35" t="s">
        <v>32</v>
      </c>
      <c r="H35" s="11" t="s">
        <v>1033</v>
      </c>
      <c r="I35" s="11" t="s">
        <v>1111</v>
      </c>
      <c r="J35" t="s">
        <v>141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>
        <v>4</v>
      </c>
      <c r="R35" t="s">
        <v>40</v>
      </c>
      <c r="T35" s="11" t="s">
        <v>1030</v>
      </c>
      <c r="U35" s="11" t="s">
        <v>538</v>
      </c>
      <c r="V35" t="s">
        <v>40</v>
      </c>
      <c r="W35" t="s">
        <v>40</v>
      </c>
    </row>
    <row r="36" spans="1:23" x14ac:dyDescent="0.25">
      <c r="A36">
        <v>35</v>
      </c>
      <c r="B36" t="s">
        <v>322</v>
      </c>
      <c r="C36" t="s">
        <v>335</v>
      </c>
      <c r="D36" s="11" t="s">
        <v>336</v>
      </c>
      <c r="E36" s="11" t="s">
        <v>337</v>
      </c>
      <c r="F36" t="s">
        <v>32</v>
      </c>
      <c r="H36" s="11" t="s">
        <v>1034</v>
      </c>
      <c r="I36" s="11" t="s">
        <v>1112</v>
      </c>
      <c r="J36" t="s">
        <v>244</v>
      </c>
      <c r="K36" t="s">
        <v>34</v>
      </c>
      <c r="L36" t="s">
        <v>35</v>
      </c>
      <c r="M36" t="s">
        <v>36</v>
      </c>
      <c r="N36" t="s">
        <v>100</v>
      </c>
      <c r="O36" t="s">
        <v>89</v>
      </c>
      <c r="P36" t="s">
        <v>101</v>
      </c>
      <c r="Q36">
        <v>5</v>
      </c>
      <c r="R36" t="s">
        <v>40</v>
      </c>
      <c r="T36" s="11" t="s">
        <v>1030</v>
      </c>
      <c r="U36" s="11" t="s">
        <v>538</v>
      </c>
      <c r="V36" t="s">
        <v>40</v>
      </c>
      <c r="W36" t="s">
        <v>40</v>
      </c>
    </row>
    <row r="37" spans="1:23" x14ac:dyDescent="0.25">
      <c r="A37">
        <v>36</v>
      </c>
      <c r="B37" t="s">
        <v>322</v>
      </c>
      <c r="C37" t="s">
        <v>335</v>
      </c>
      <c r="D37" s="11" t="s">
        <v>336</v>
      </c>
      <c r="E37" s="11" t="s">
        <v>337</v>
      </c>
      <c r="F37" t="s">
        <v>32</v>
      </c>
      <c r="H37" s="11" t="s">
        <v>527</v>
      </c>
      <c r="I37" s="11" t="s">
        <v>1113</v>
      </c>
      <c r="J37" t="s">
        <v>270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>
        <v>6</v>
      </c>
      <c r="R37" t="s">
        <v>40</v>
      </c>
      <c r="T37" s="11" t="s">
        <v>1030</v>
      </c>
      <c r="U37" s="11" t="s">
        <v>538</v>
      </c>
      <c r="V37" t="s">
        <v>40</v>
      </c>
      <c r="W37" t="s">
        <v>40</v>
      </c>
    </row>
    <row r="38" spans="1:23" x14ac:dyDescent="0.25">
      <c r="A38">
        <v>37</v>
      </c>
      <c r="B38" t="s">
        <v>322</v>
      </c>
      <c r="C38" t="s">
        <v>335</v>
      </c>
      <c r="D38" s="11" t="s">
        <v>336</v>
      </c>
      <c r="E38" s="11" t="s">
        <v>337</v>
      </c>
      <c r="F38" t="s">
        <v>32</v>
      </c>
      <c r="H38" s="11" t="s">
        <v>527</v>
      </c>
      <c r="I38" s="11" t="s">
        <v>1114</v>
      </c>
      <c r="J38" t="s">
        <v>202</v>
      </c>
      <c r="K38" t="s">
        <v>34</v>
      </c>
      <c r="L38" t="s">
        <v>35</v>
      </c>
      <c r="M38" t="s">
        <v>36</v>
      </c>
      <c r="N38" t="s">
        <v>100</v>
      </c>
      <c r="O38" t="s">
        <v>89</v>
      </c>
      <c r="P38" t="s">
        <v>101</v>
      </c>
      <c r="Q38">
        <v>7</v>
      </c>
      <c r="R38" t="s">
        <v>40</v>
      </c>
      <c r="T38" s="11" t="s">
        <v>1030</v>
      </c>
      <c r="U38" s="11" t="s">
        <v>538</v>
      </c>
      <c r="V38" t="s">
        <v>40</v>
      </c>
      <c r="W38" t="s">
        <v>40</v>
      </c>
    </row>
    <row r="39" spans="1:23" x14ac:dyDescent="0.25">
      <c r="A39">
        <v>38</v>
      </c>
      <c r="B39" t="s">
        <v>322</v>
      </c>
      <c r="C39" t="s">
        <v>335</v>
      </c>
      <c r="D39" s="11" t="s">
        <v>336</v>
      </c>
      <c r="E39" s="11" t="s">
        <v>337</v>
      </c>
      <c r="F39" t="s">
        <v>32</v>
      </c>
      <c r="H39" s="11" t="s">
        <v>519</v>
      </c>
      <c r="I39" s="11" t="s">
        <v>1115</v>
      </c>
      <c r="J39" t="s">
        <v>272</v>
      </c>
      <c r="K39" t="s">
        <v>34</v>
      </c>
      <c r="L39" t="s">
        <v>35</v>
      </c>
      <c r="M39" t="s">
        <v>36</v>
      </c>
      <c r="N39" t="s">
        <v>100</v>
      </c>
      <c r="O39" t="s">
        <v>89</v>
      </c>
      <c r="P39" t="s">
        <v>101</v>
      </c>
      <c r="Q39">
        <v>8</v>
      </c>
      <c r="R39" t="s">
        <v>40</v>
      </c>
      <c r="T39" s="11" t="s">
        <v>1030</v>
      </c>
      <c r="U39" s="11" t="s">
        <v>538</v>
      </c>
      <c r="V39" t="s">
        <v>40</v>
      </c>
      <c r="W39" t="s">
        <v>40</v>
      </c>
    </row>
    <row r="40" spans="1:23" x14ac:dyDescent="0.25">
      <c r="A40">
        <v>39</v>
      </c>
      <c r="B40" t="s">
        <v>322</v>
      </c>
      <c r="C40" t="s">
        <v>339</v>
      </c>
      <c r="D40" s="11" t="s">
        <v>340</v>
      </c>
      <c r="E40" s="11" t="s">
        <v>341</v>
      </c>
      <c r="F40" t="s">
        <v>32</v>
      </c>
      <c r="H40" s="11" t="s">
        <v>1035</v>
      </c>
      <c r="I40" s="11" t="s">
        <v>1116</v>
      </c>
      <c r="J40">
        <v>4130012</v>
      </c>
      <c r="K40" t="s">
        <v>34</v>
      </c>
      <c r="L40" t="s">
        <v>35</v>
      </c>
      <c r="M40" t="s">
        <v>36</v>
      </c>
      <c r="N40" t="s">
        <v>37</v>
      </c>
      <c r="O40" t="s">
        <v>91</v>
      </c>
      <c r="P40" t="s">
        <v>92</v>
      </c>
      <c r="Q40">
        <v>9</v>
      </c>
      <c r="R40" t="s">
        <v>40</v>
      </c>
      <c r="T40" s="11" t="s">
        <v>1471</v>
      </c>
      <c r="U40" s="11" t="s">
        <v>1042</v>
      </c>
      <c r="V40" t="s">
        <v>40</v>
      </c>
      <c r="W40" t="s">
        <v>40</v>
      </c>
    </row>
    <row r="41" spans="1:23" x14ac:dyDescent="0.25">
      <c r="A41">
        <v>40</v>
      </c>
      <c r="B41" t="s">
        <v>322</v>
      </c>
      <c r="C41" t="s">
        <v>339</v>
      </c>
      <c r="D41" s="11" t="s">
        <v>340</v>
      </c>
      <c r="E41" s="11" t="s">
        <v>341</v>
      </c>
      <c r="F41" t="s">
        <v>32</v>
      </c>
      <c r="H41" s="11" t="s">
        <v>1035</v>
      </c>
      <c r="I41" s="11" t="s">
        <v>1117</v>
      </c>
      <c r="J41">
        <v>4130021</v>
      </c>
      <c r="K41" t="s">
        <v>34</v>
      </c>
      <c r="L41" t="s">
        <v>35</v>
      </c>
      <c r="M41" t="s">
        <v>36</v>
      </c>
      <c r="N41" t="s">
        <v>37</v>
      </c>
      <c r="O41" t="s">
        <v>91</v>
      </c>
      <c r="P41" t="s">
        <v>92</v>
      </c>
      <c r="Q41">
        <v>10</v>
      </c>
      <c r="R41" t="s">
        <v>40</v>
      </c>
      <c r="T41" s="11" t="s">
        <v>1471</v>
      </c>
      <c r="U41" s="11" t="s">
        <v>1042</v>
      </c>
      <c r="V41" t="s">
        <v>40</v>
      </c>
      <c r="W41" t="s">
        <v>40</v>
      </c>
    </row>
    <row r="42" spans="1:23" x14ac:dyDescent="0.25">
      <c r="A42">
        <v>41</v>
      </c>
      <c r="B42" t="s">
        <v>322</v>
      </c>
      <c r="C42" t="s">
        <v>339</v>
      </c>
      <c r="D42" s="11" t="s">
        <v>340</v>
      </c>
      <c r="E42" s="11" t="s">
        <v>341</v>
      </c>
      <c r="F42" t="s">
        <v>32</v>
      </c>
      <c r="H42" s="11" t="s">
        <v>1035</v>
      </c>
      <c r="I42" s="11" t="s">
        <v>1118</v>
      </c>
      <c r="J42">
        <v>4130025</v>
      </c>
      <c r="K42" t="s">
        <v>34</v>
      </c>
      <c r="L42" t="s">
        <v>35</v>
      </c>
      <c r="M42" t="s">
        <v>36</v>
      </c>
      <c r="N42" t="s">
        <v>37</v>
      </c>
      <c r="O42" t="s">
        <v>91</v>
      </c>
      <c r="P42" t="s">
        <v>92</v>
      </c>
      <c r="Q42">
        <v>11</v>
      </c>
      <c r="R42" t="s">
        <v>40</v>
      </c>
      <c r="T42" s="11" t="s">
        <v>1471</v>
      </c>
      <c r="U42" s="11" t="s">
        <v>1042</v>
      </c>
      <c r="V42" t="s">
        <v>40</v>
      </c>
      <c r="W42" t="s">
        <v>40</v>
      </c>
    </row>
    <row r="43" spans="1:23" x14ac:dyDescent="0.25">
      <c r="A43">
        <v>42</v>
      </c>
      <c r="B43" t="s">
        <v>322</v>
      </c>
      <c r="C43" t="s">
        <v>339</v>
      </c>
      <c r="D43" s="11" t="s">
        <v>340</v>
      </c>
      <c r="E43" s="11" t="s">
        <v>341</v>
      </c>
      <c r="F43" t="s">
        <v>32</v>
      </c>
      <c r="H43" s="11" t="s">
        <v>1035</v>
      </c>
      <c r="I43" s="11" t="s">
        <v>1119</v>
      </c>
      <c r="J43">
        <v>4130046</v>
      </c>
      <c r="K43" t="s">
        <v>34</v>
      </c>
      <c r="L43" t="s">
        <v>35</v>
      </c>
      <c r="M43" t="s">
        <v>36</v>
      </c>
      <c r="N43" t="s">
        <v>37</v>
      </c>
      <c r="O43" t="s">
        <v>91</v>
      </c>
      <c r="P43" t="s">
        <v>92</v>
      </c>
      <c r="Q43">
        <v>12</v>
      </c>
      <c r="R43" t="s">
        <v>40</v>
      </c>
      <c r="T43" s="11" t="s">
        <v>1471</v>
      </c>
      <c r="U43" s="11" t="s">
        <v>1042</v>
      </c>
      <c r="V43" t="s">
        <v>40</v>
      </c>
      <c r="W43" t="s">
        <v>40</v>
      </c>
    </row>
    <row r="44" spans="1:23" x14ac:dyDescent="0.25">
      <c r="A44">
        <v>43</v>
      </c>
      <c r="B44" t="s">
        <v>322</v>
      </c>
      <c r="C44" t="s">
        <v>339</v>
      </c>
      <c r="D44" s="11" t="s">
        <v>340</v>
      </c>
      <c r="E44" s="11" t="s">
        <v>341</v>
      </c>
      <c r="F44" t="s">
        <v>32</v>
      </c>
      <c r="H44" s="11" t="s">
        <v>1036</v>
      </c>
      <c r="I44" s="11" t="s">
        <v>1120</v>
      </c>
      <c r="J44">
        <v>4140061</v>
      </c>
      <c r="K44" t="s">
        <v>34</v>
      </c>
      <c r="L44" t="s">
        <v>35</v>
      </c>
      <c r="M44" t="s">
        <v>36</v>
      </c>
      <c r="N44" t="s">
        <v>37</v>
      </c>
      <c r="O44" t="s">
        <v>91</v>
      </c>
      <c r="P44" t="s">
        <v>92</v>
      </c>
      <c r="Q44">
        <v>13</v>
      </c>
      <c r="R44" t="s">
        <v>40</v>
      </c>
      <c r="T44" s="11" t="s">
        <v>1471</v>
      </c>
      <c r="U44" s="11" t="s">
        <v>1042</v>
      </c>
      <c r="V44" t="s">
        <v>40</v>
      </c>
      <c r="W44" t="s">
        <v>40</v>
      </c>
    </row>
    <row r="45" spans="1:23" x14ac:dyDescent="0.25">
      <c r="A45">
        <v>44</v>
      </c>
      <c r="B45" t="s">
        <v>322</v>
      </c>
      <c r="C45" t="s">
        <v>339</v>
      </c>
      <c r="D45" s="11" t="s">
        <v>340</v>
      </c>
      <c r="E45" s="11" t="s">
        <v>341</v>
      </c>
      <c r="F45" t="s">
        <v>32</v>
      </c>
      <c r="H45" s="11" t="s">
        <v>1027</v>
      </c>
      <c r="I45" s="11" t="s">
        <v>1121</v>
      </c>
      <c r="J45">
        <v>4150068</v>
      </c>
      <c r="K45" t="s">
        <v>34</v>
      </c>
      <c r="L45" t="s">
        <v>35</v>
      </c>
      <c r="M45" t="s">
        <v>36</v>
      </c>
      <c r="N45" t="s">
        <v>37</v>
      </c>
      <c r="O45" t="s">
        <v>91</v>
      </c>
      <c r="P45" t="s">
        <v>92</v>
      </c>
      <c r="Q45">
        <v>14</v>
      </c>
      <c r="R45" t="s">
        <v>40</v>
      </c>
      <c r="T45" s="11" t="s">
        <v>1471</v>
      </c>
      <c r="U45" s="11" t="s">
        <v>1042</v>
      </c>
      <c r="V45" t="s">
        <v>40</v>
      </c>
      <c r="W45" t="s">
        <v>40</v>
      </c>
    </row>
    <row r="46" spans="1:23" x14ac:dyDescent="0.25">
      <c r="A46">
        <v>45</v>
      </c>
      <c r="B46" t="s">
        <v>322</v>
      </c>
      <c r="C46" t="s">
        <v>339</v>
      </c>
      <c r="D46" s="11" t="s">
        <v>340</v>
      </c>
      <c r="E46" s="11" t="s">
        <v>341</v>
      </c>
      <c r="F46" t="s">
        <v>32</v>
      </c>
      <c r="H46" s="11" t="s">
        <v>1037</v>
      </c>
      <c r="I46" s="11" t="s">
        <v>1122</v>
      </c>
      <c r="J46">
        <v>4190072</v>
      </c>
      <c r="K46" t="s">
        <v>34</v>
      </c>
      <c r="L46" t="s">
        <v>84</v>
      </c>
      <c r="M46" t="s">
        <v>85</v>
      </c>
      <c r="N46" t="s">
        <v>86</v>
      </c>
      <c r="O46" t="s">
        <v>97</v>
      </c>
      <c r="P46" t="s">
        <v>98</v>
      </c>
      <c r="Q46">
        <v>15</v>
      </c>
      <c r="R46" t="s">
        <v>40</v>
      </c>
      <c r="T46" s="11" t="s">
        <v>1471</v>
      </c>
      <c r="U46" s="11" t="s">
        <v>1042</v>
      </c>
      <c r="V46" t="s">
        <v>40</v>
      </c>
      <c r="W46" t="s">
        <v>40</v>
      </c>
    </row>
    <row r="47" spans="1:23" x14ac:dyDescent="0.25">
      <c r="A47">
        <v>46</v>
      </c>
      <c r="B47" t="s">
        <v>322</v>
      </c>
      <c r="C47" t="s">
        <v>339</v>
      </c>
      <c r="D47" s="11" t="s">
        <v>340</v>
      </c>
      <c r="E47" s="11" t="s">
        <v>341</v>
      </c>
      <c r="F47" t="s">
        <v>32</v>
      </c>
      <c r="H47" s="11" t="s">
        <v>1037</v>
      </c>
      <c r="I47" s="11" t="s">
        <v>1123</v>
      </c>
      <c r="J47">
        <v>4190074</v>
      </c>
      <c r="K47" t="s">
        <v>34</v>
      </c>
      <c r="L47" t="s">
        <v>35</v>
      </c>
      <c r="M47" t="s">
        <v>36</v>
      </c>
      <c r="N47" t="s">
        <v>37</v>
      </c>
      <c r="O47" t="s">
        <v>91</v>
      </c>
      <c r="P47" t="s">
        <v>92</v>
      </c>
      <c r="Q47">
        <v>16</v>
      </c>
      <c r="R47" t="s">
        <v>40</v>
      </c>
      <c r="T47" s="11" t="s">
        <v>1471</v>
      </c>
      <c r="U47" s="11" t="s">
        <v>1042</v>
      </c>
      <c r="V47" t="s">
        <v>40</v>
      </c>
      <c r="W47" t="s">
        <v>40</v>
      </c>
    </row>
    <row r="48" spans="1:23" x14ac:dyDescent="0.25">
      <c r="A48">
        <v>47</v>
      </c>
      <c r="B48" t="s">
        <v>322</v>
      </c>
      <c r="C48" t="s">
        <v>339</v>
      </c>
      <c r="D48" s="11" t="s">
        <v>340</v>
      </c>
      <c r="E48" s="11" t="s">
        <v>341</v>
      </c>
      <c r="F48" t="s">
        <v>32</v>
      </c>
      <c r="H48" s="11" t="s">
        <v>1038</v>
      </c>
      <c r="I48" s="11" t="s">
        <v>1124</v>
      </c>
      <c r="J48">
        <v>4250079</v>
      </c>
      <c r="K48" t="s">
        <v>34</v>
      </c>
      <c r="L48" t="s">
        <v>84</v>
      </c>
      <c r="M48" t="s">
        <v>85</v>
      </c>
      <c r="N48" t="s">
        <v>86</v>
      </c>
      <c r="O48" t="s">
        <v>97</v>
      </c>
      <c r="P48" t="s">
        <v>98</v>
      </c>
      <c r="Q48">
        <v>17</v>
      </c>
      <c r="R48" t="s">
        <v>40</v>
      </c>
      <c r="T48" s="11" t="s">
        <v>1471</v>
      </c>
      <c r="U48" s="11" t="s">
        <v>1042</v>
      </c>
      <c r="V48" t="s">
        <v>40</v>
      </c>
      <c r="W48" t="s">
        <v>40</v>
      </c>
    </row>
    <row r="49" spans="1:23" x14ac:dyDescent="0.25">
      <c r="A49">
        <v>48</v>
      </c>
      <c r="B49" t="s">
        <v>322</v>
      </c>
      <c r="C49" t="s">
        <v>339</v>
      </c>
      <c r="D49" s="11" t="s">
        <v>340</v>
      </c>
      <c r="E49" s="11" t="s">
        <v>341</v>
      </c>
      <c r="F49" t="s">
        <v>32</v>
      </c>
      <c r="H49" s="11" t="s">
        <v>646</v>
      </c>
      <c r="I49" s="11" t="s">
        <v>1125</v>
      </c>
      <c r="J49">
        <v>5040087</v>
      </c>
      <c r="K49" t="s">
        <v>34</v>
      </c>
      <c r="L49" t="s">
        <v>84</v>
      </c>
      <c r="M49" t="s">
        <v>85</v>
      </c>
      <c r="N49" t="s">
        <v>86</v>
      </c>
      <c r="O49" t="s">
        <v>97</v>
      </c>
      <c r="P49" t="s">
        <v>98</v>
      </c>
      <c r="Q49">
        <v>18</v>
      </c>
      <c r="R49" t="s">
        <v>40</v>
      </c>
      <c r="T49" s="11" t="s">
        <v>1471</v>
      </c>
      <c r="U49" s="11" t="s">
        <v>1042</v>
      </c>
      <c r="V49" t="s">
        <v>40</v>
      </c>
      <c r="W49" t="s">
        <v>40</v>
      </c>
    </row>
    <row r="50" spans="1:23" x14ac:dyDescent="0.25">
      <c r="A50">
        <v>49</v>
      </c>
      <c r="B50" t="s">
        <v>322</v>
      </c>
      <c r="C50" t="s">
        <v>339</v>
      </c>
      <c r="D50" s="11" t="s">
        <v>340</v>
      </c>
      <c r="E50" s="11" t="s">
        <v>341</v>
      </c>
      <c r="F50" t="s">
        <v>32</v>
      </c>
      <c r="H50" s="11" t="s">
        <v>510</v>
      </c>
      <c r="I50" s="11" t="s">
        <v>1126</v>
      </c>
      <c r="J50">
        <v>5050088</v>
      </c>
      <c r="K50" t="s">
        <v>34</v>
      </c>
      <c r="L50" t="s">
        <v>84</v>
      </c>
      <c r="M50" t="s">
        <v>85</v>
      </c>
      <c r="N50" t="s">
        <v>86</v>
      </c>
      <c r="O50" t="s">
        <v>97</v>
      </c>
      <c r="P50" t="s">
        <v>98</v>
      </c>
      <c r="Q50">
        <v>19</v>
      </c>
      <c r="R50" t="s">
        <v>40</v>
      </c>
      <c r="T50" s="11" t="s">
        <v>1471</v>
      </c>
      <c r="U50" s="11" t="s">
        <v>1042</v>
      </c>
      <c r="V50" t="s">
        <v>40</v>
      </c>
      <c r="W50" t="s">
        <v>40</v>
      </c>
    </row>
    <row r="51" spans="1:23" x14ac:dyDescent="0.25">
      <c r="A51">
        <v>50</v>
      </c>
      <c r="B51" t="s">
        <v>322</v>
      </c>
      <c r="C51" t="s">
        <v>339</v>
      </c>
      <c r="D51" s="11" t="s">
        <v>340</v>
      </c>
      <c r="E51" s="11" t="s">
        <v>341</v>
      </c>
      <c r="F51" t="s">
        <v>32</v>
      </c>
      <c r="H51" s="11" t="s">
        <v>512</v>
      </c>
      <c r="I51" s="11" t="s">
        <v>1127</v>
      </c>
      <c r="J51">
        <v>5090091</v>
      </c>
      <c r="K51" t="s">
        <v>34</v>
      </c>
      <c r="L51" t="s">
        <v>44</v>
      </c>
      <c r="M51" t="s">
        <v>59</v>
      </c>
      <c r="N51" t="s">
        <v>60</v>
      </c>
      <c r="O51" t="s">
        <v>61</v>
      </c>
      <c r="P51" t="s">
        <v>62</v>
      </c>
      <c r="Q51">
        <v>20</v>
      </c>
      <c r="R51" t="s">
        <v>40</v>
      </c>
      <c r="T51" s="11" t="s">
        <v>1471</v>
      </c>
      <c r="U51" s="11" t="s">
        <v>1042</v>
      </c>
      <c r="V51" t="s">
        <v>40</v>
      </c>
      <c r="W51" t="s">
        <v>40</v>
      </c>
    </row>
    <row r="52" spans="1:23" x14ac:dyDescent="0.25">
      <c r="A52">
        <v>51</v>
      </c>
      <c r="B52" t="s">
        <v>322</v>
      </c>
      <c r="C52" t="s">
        <v>342</v>
      </c>
      <c r="D52" s="11" t="s">
        <v>343</v>
      </c>
      <c r="E52" s="11" t="s">
        <v>344</v>
      </c>
      <c r="F52" t="s">
        <v>32</v>
      </c>
      <c r="H52" s="11" t="s">
        <v>640</v>
      </c>
      <c r="I52" s="11" t="s">
        <v>1127</v>
      </c>
      <c r="J52">
        <v>5130008</v>
      </c>
      <c r="K52" t="s">
        <v>34</v>
      </c>
      <c r="L52" t="s">
        <v>44</v>
      </c>
      <c r="M52" t="s">
        <v>59</v>
      </c>
      <c r="N52" t="s">
        <v>60</v>
      </c>
      <c r="O52" t="s">
        <v>61</v>
      </c>
      <c r="P52" t="s">
        <v>62</v>
      </c>
      <c r="Q52">
        <v>21</v>
      </c>
      <c r="R52" t="s">
        <v>40</v>
      </c>
      <c r="T52" s="11" t="s">
        <v>1042</v>
      </c>
      <c r="U52" s="11" t="s">
        <v>537</v>
      </c>
      <c r="V52" t="s">
        <v>40</v>
      </c>
      <c r="W52" t="s">
        <v>40</v>
      </c>
    </row>
    <row r="53" spans="1:23" x14ac:dyDescent="0.25">
      <c r="A53">
        <v>52</v>
      </c>
      <c r="B53" t="s">
        <v>322</v>
      </c>
      <c r="C53" t="s">
        <v>342</v>
      </c>
      <c r="D53" s="11" t="s">
        <v>343</v>
      </c>
      <c r="E53" s="11" t="s">
        <v>344</v>
      </c>
      <c r="F53" t="s">
        <v>32</v>
      </c>
      <c r="H53" s="11" t="s">
        <v>1039</v>
      </c>
      <c r="I53" s="11" t="s">
        <v>1128</v>
      </c>
      <c r="J53">
        <v>5160027</v>
      </c>
      <c r="K53" t="s">
        <v>34</v>
      </c>
      <c r="L53" t="s">
        <v>44</v>
      </c>
      <c r="M53" t="s">
        <v>59</v>
      </c>
      <c r="N53" t="s">
        <v>60</v>
      </c>
      <c r="O53" t="s">
        <v>61</v>
      </c>
      <c r="P53" t="s">
        <v>62</v>
      </c>
      <c r="Q53">
        <v>22</v>
      </c>
      <c r="R53" t="s">
        <v>40</v>
      </c>
      <c r="T53" s="11" t="s">
        <v>1042</v>
      </c>
      <c r="U53" s="11" t="s">
        <v>537</v>
      </c>
      <c r="V53" t="s">
        <v>40</v>
      </c>
      <c r="W53" t="s">
        <v>40</v>
      </c>
    </row>
    <row r="54" spans="1:23" x14ac:dyDescent="0.25">
      <c r="A54">
        <v>53</v>
      </c>
      <c r="B54" t="s">
        <v>322</v>
      </c>
      <c r="C54" t="s">
        <v>342</v>
      </c>
      <c r="D54" s="11" t="s">
        <v>343</v>
      </c>
      <c r="E54" s="11" t="s">
        <v>344</v>
      </c>
      <c r="F54" t="s">
        <v>32</v>
      </c>
      <c r="H54" s="11" t="s">
        <v>1039</v>
      </c>
      <c r="I54" s="11" t="s">
        <v>1129</v>
      </c>
      <c r="J54">
        <v>5160033</v>
      </c>
      <c r="K54" t="s">
        <v>34</v>
      </c>
      <c r="L54" t="s">
        <v>44</v>
      </c>
      <c r="M54" t="s">
        <v>59</v>
      </c>
      <c r="N54" t="s">
        <v>60</v>
      </c>
      <c r="O54" t="s">
        <v>61</v>
      </c>
      <c r="P54" t="s">
        <v>62</v>
      </c>
      <c r="Q54">
        <v>23</v>
      </c>
      <c r="R54" t="s">
        <v>40</v>
      </c>
      <c r="T54" s="11" t="s">
        <v>1042</v>
      </c>
      <c r="U54" s="11" t="s">
        <v>537</v>
      </c>
      <c r="V54" t="s">
        <v>40</v>
      </c>
      <c r="W54" t="s">
        <v>40</v>
      </c>
    </row>
    <row r="55" spans="1:23" x14ac:dyDescent="0.25">
      <c r="A55">
        <v>54</v>
      </c>
      <c r="B55" t="s">
        <v>322</v>
      </c>
      <c r="C55" t="s">
        <v>342</v>
      </c>
      <c r="D55" s="11" t="s">
        <v>343</v>
      </c>
      <c r="E55" s="11" t="s">
        <v>344</v>
      </c>
      <c r="F55" t="s">
        <v>32</v>
      </c>
      <c r="H55" s="11" t="s">
        <v>1032</v>
      </c>
      <c r="I55" s="11" t="s">
        <v>1111</v>
      </c>
      <c r="J55">
        <v>5200052</v>
      </c>
      <c r="K55" t="s">
        <v>34</v>
      </c>
      <c r="L55" t="s">
        <v>35</v>
      </c>
      <c r="M55" t="s">
        <v>36</v>
      </c>
      <c r="N55" t="s">
        <v>37</v>
      </c>
      <c r="O55" t="s">
        <v>91</v>
      </c>
      <c r="P55" t="s">
        <v>92</v>
      </c>
      <c r="Q55">
        <v>24</v>
      </c>
      <c r="R55" t="s">
        <v>40</v>
      </c>
      <c r="T55" s="11" t="s">
        <v>1042</v>
      </c>
      <c r="U55" s="11" t="s">
        <v>537</v>
      </c>
      <c r="V55" t="s">
        <v>40</v>
      </c>
      <c r="W55" t="s">
        <v>40</v>
      </c>
    </row>
    <row r="56" spans="1:23" x14ac:dyDescent="0.25">
      <c r="A56">
        <v>55</v>
      </c>
      <c r="B56" t="s">
        <v>322</v>
      </c>
      <c r="C56" t="s">
        <v>342</v>
      </c>
      <c r="D56" s="11" t="s">
        <v>343</v>
      </c>
      <c r="E56" s="11" t="s">
        <v>344</v>
      </c>
      <c r="F56" t="s">
        <v>32</v>
      </c>
      <c r="H56" s="11" t="s">
        <v>503</v>
      </c>
      <c r="I56" s="11" t="s">
        <v>1130</v>
      </c>
      <c r="J56">
        <v>5210059</v>
      </c>
      <c r="K56" t="s">
        <v>34</v>
      </c>
      <c r="L56" t="s">
        <v>35</v>
      </c>
      <c r="M56" t="s">
        <v>36</v>
      </c>
      <c r="N56" t="s">
        <v>37</v>
      </c>
      <c r="O56" t="s">
        <v>91</v>
      </c>
      <c r="P56" t="s">
        <v>92</v>
      </c>
      <c r="Q56">
        <v>25</v>
      </c>
      <c r="R56" t="s">
        <v>40</v>
      </c>
      <c r="T56" s="11" t="s">
        <v>1042</v>
      </c>
      <c r="U56" s="11" t="s">
        <v>537</v>
      </c>
      <c r="V56" t="s">
        <v>40</v>
      </c>
      <c r="W56" t="s">
        <v>40</v>
      </c>
    </row>
    <row r="57" spans="1:23" x14ac:dyDescent="0.25">
      <c r="A57">
        <v>56</v>
      </c>
      <c r="B57" t="s">
        <v>322</v>
      </c>
      <c r="C57" t="s">
        <v>342</v>
      </c>
      <c r="D57" s="11" t="s">
        <v>343</v>
      </c>
      <c r="E57" s="11" t="s">
        <v>344</v>
      </c>
      <c r="F57" t="s">
        <v>32</v>
      </c>
      <c r="H57" s="11" t="s">
        <v>486</v>
      </c>
      <c r="I57" s="11" t="s">
        <v>1131</v>
      </c>
      <c r="J57">
        <v>5230066</v>
      </c>
      <c r="K57" t="s">
        <v>34</v>
      </c>
      <c r="L57" t="s">
        <v>35</v>
      </c>
      <c r="M57" t="s">
        <v>36</v>
      </c>
      <c r="N57" t="s">
        <v>37</v>
      </c>
      <c r="O57" t="s">
        <v>91</v>
      </c>
      <c r="P57" t="s">
        <v>92</v>
      </c>
      <c r="Q57">
        <v>26</v>
      </c>
      <c r="R57" t="s">
        <v>40</v>
      </c>
      <c r="T57" s="11" t="s">
        <v>1042</v>
      </c>
      <c r="U57" s="11" t="s">
        <v>537</v>
      </c>
      <c r="V57" t="s">
        <v>40</v>
      </c>
      <c r="W57" t="s">
        <v>40</v>
      </c>
    </row>
    <row r="58" spans="1:23" x14ac:dyDescent="0.25">
      <c r="A58">
        <v>57</v>
      </c>
      <c r="B58" t="s">
        <v>322</v>
      </c>
      <c r="C58" t="s">
        <v>342</v>
      </c>
      <c r="D58" s="11" t="s">
        <v>343</v>
      </c>
      <c r="E58" s="11" t="s">
        <v>344</v>
      </c>
      <c r="F58" t="s">
        <v>32</v>
      </c>
      <c r="H58" s="11" t="s">
        <v>490</v>
      </c>
      <c r="I58" s="11" t="s">
        <v>1132</v>
      </c>
      <c r="J58">
        <v>5270072</v>
      </c>
      <c r="K58" t="s">
        <v>34</v>
      </c>
      <c r="L58" t="s">
        <v>70</v>
      </c>
      <c r="M58" t="s">
        <v>71</v>
      </c>
      <c r="N58" t="s">
        <v>72</v>
      </c>
      <c r="O58" t="s">
        <v>73</v>
      </c>
      <c r="P58" t="s">
        <v>74</v>
      </c>
      <c r="Q58">
        <v>27</v>
      </c>
      <c r="R58" t="s">
        <v>40</v>
      </c>
      <c r="T58" s="11" t="s">
        <v>1042</v>
      </c>
      <c r="U58" s="11" t="s">
        <v>537</v>
      </c>
      <c r="V58" t="s">
        <v>40</v>
      </c>
      <c r="W58" t="s">
        <v>40</v>
      </c>
    </row>
    <row r="59" spans="1:23" x14ac:dyDescent="0.25">
      <c r="A59">
        <v>58</v>
      </c>
      <c r="B59" t="s">
        <v>322</v>
      </c>
      <c r="C59" t="s">
        <v>342</v>
      </c>
      <c r="D59" s="11" t="s">
        <v>343</v>
      </c>
      <c r="E59" s="11" t="s">
        <v>344</v>
      </c>
      <c r="F59" t="s">
        <v>32</v>
      </c>
      <c r="H59" s="11" t="s">
        <v>490</v>
      </c>
      <c r="I59" s="11" t="s">
        <v>1133</v>
      </c>
      <c r="J59">
        <v>5270073</v>
      </c>
      <c r="K59" t="s">
        <v>34</v>
      </c>
      <c r="L59" t="s">
        <v>35</v>
      </c>
      <c r="M59" t="s">
        <v>36</v>
      </c>
      <c r="N59" t="s">
        <v>37</v>
      </c>
      <c r="O59" t="s">
        <v>91</v>
      </c>
      <c r="P59" t="s">
        <v>92</v>
      </c>
      <c r="Q59">
        <v>28</v>
      </c>
      <c r="R59" t="s">
        <v>40</v>
      </c>
      <c r="T59" s="11" t="s">
        <v>1042</v>
      </c>
      <c r="U59" s="11" t="s">
        <v>537</v>
      </c>
      <c r="V59" t="s">
        <v>40</v>
      </c>
      <c r="W59" t="s">
        <v>40</v>
      </c>
    </row>
    <row r="60" spans="1:23" x14ac:dyDescent="0.25">
      <c r="A60">
        <v>59</v>
      </c>
      <c r="B60" t="s">
        <v>322</v>
      </c>
      <c r="C60" t="s">
        <v>342</v>
      </c>
      <c r="D60" s="11" t="s">
        <v>343</v>
      </c>
      <c r="E60" s="11" t="s">
        <v>344</v>
      </c>
      <c r="F60" t="s">
        <v>32</v>
      </c>
      <c r="H60" s="11" t="s">
        <v>529</v>
      </c>
      <c r="I60" s="11" t="s">
        <v>1134</v>
      </c>
      <c r="J60">
        <v>6010083</v>
      </c>
      <c r="K60" t="s">
        <v>34</v>
      </c>
      <c r="L60" t="s">
        <v>35</v>
      </c>
      <c r="M60" t="s">
        <v>36</v>
      </c>
      <c r="N60" t="s">
        <v>37</v>
      </c>
      <c r="O60" t="s">
        <v>91</v>
      </c>
      <c r="P60" t="s">
        <v>92</v>
      </c>
      <c r="Q60">
        <v>29</v>
      </c>
      <c r="R60" t="s">
        <v>40</v>
      </c>
      <c r="T60" s="11" t="s">
        <v>1042</v>
      </c>
      <c r="U60" s="11" t="s">
        <v>537</v>
      </c>
      <c r="V60" t="s">
        <v>40</v>
      </c>
      <c r="W60" t="s">
        <v>40</v>
      </c>
    </row>
    <row r="61" spans="1:23" x14ac:dyDescent="0.25">
      <c r="A61">
        <v>60</v>
      </c>
      <c r="B61" t="s">
        <v>322</v>
      </c>
      <c r="C61" t="s">
        <v>342</v>
      </c>
      <c r="D61" s="11" t="s">
        <v>343</v>
      </c>
      <c r="E61" s="11" t="s">
        <v>344</v>
      </c>
      <c r="F61" t="s">
        <v>32</v>
      </c>
      <c r="H61" s="11" t="s">
        <v>515</v>
      </c>
      <c r="I61" s="11" t="s">
        <v>1135</v>
      </c>
      <c r="J61">
        <v>6020085</v>
      </c>
      <c r="K61" t="s">
        <v>34</v>
      </c>
      <c r="L61" t="s">
        <v>35</v>
      </c>
      <c r="M61" t="s">
        <v>36</v>
      </c>
      <c r="N61" t="s">
        <v>37</v>
      </c>
      <c r="O61" t="s">
        <v>91</v>
      </c>
      <c r="P61" t="s">
        <v>92</v>
      </c>
      <c r="Q61">
        <v>30</v>
      </c>
      <c r="R61" t="s">
        <v>40</v>
      </c>
      <c r="T61" s="11" t="s">
        <v>1042</v>
      </c>
      <c r="U61" s="11" t="s">
        <v>537</v>
      </c>
      <c r="V61" t="s">
        <v>40</v>
      </c>
      <c r="W61" t="s">
        <v>40</v>
      </c>
    </row>
    <row r="62" spans="1:23" x14ac:dyDescent="0.25">
      <c r="A62">
        <v>61</v>
      </c>
      <c r="B62" t="s">
        <v>322</v>
      </c>
      <c r="C62" t="s">
        <v>342</v>
      </c>
      <c r="D62" s="11" t="s">
        <v>343</v>
      </c>
      <c r="E62" s="11" t="s">
        <v>344</v>
      </c>
      <c r="F62" t="s">
        <v>32</v>
      </c>
      <c r="H62" s="11" t="s">
        <v>493</v>
      </c>
      <c r="I62" s="11" t="s">
        <v>1136</v>
      </c>
      <c r="J62">
        <v>6100094</v>
      </c>
      <c r="K62" t="s">
        <v>34</v>
      </c>
      <c r="L62" t="s">
        <v>35</v>
      </c>
      <c r="M62" t="s">
        <v>36</v>
      </c>
      <c r="N62" t="s">
        <v>37</v>
      </c>
      <c r="O62" t="s">
        <v>91</v>
      </c>
      <c r="P62" t="s">
        <v>92</v>
      </c>
      <c r="Q62">
        <v>31</v>
      </c>
      <c r="R62" t="s">
        <v>40</v>
      </c>
      <c r="T62" s="11" t="s">
        <v>1042</v>
      </c>
      <c r="U62" s="11" t="s">
        <v>537</v>
      </c>
      <c r="V62" t="s">
        <v>40</v>
      </c>
      <c r="W62" t="s">
        <v>40</v>
      </c>
    </row>
    <row r="63" spans="1:23" hidden="1" x14ac:dyDescent="0.25">
      <c r="A63">
        <v>62</v>
      </c>
      <c r="B63" t="s">
        <v>322</v>
      </c>
      <c r="C63" t="s">
        <v>342</v>
      </c>
      <c r="D63" s="11" t="s">
        <v>343</v>
      </c>
      <c r="E63" s="11" t="s">
        <v>344</v>
      </c>
      <c r="F63" t="s">
        <v>32</v>
      </c>
      <c r="H63" s="11" t="s">
        <v>518</v>
      </c>
      <c r="I63" s="11" t="s">
        <v>1137</v>
      </c>
      <c r="J63">
        <v>6190104</v>
      </c>
      <c r="K63" t="s">
        <v>34</v>
      </c>
      <c r="L63" t="s">
        <v>44</v>
      </c>
      <c r="M63" t="s">
        <v>93</v>
      </c>
      <c r="N63" t="s">
        <v>199</v>
      </c>
      <c r="O63" t="s">
        <v>200</v>
      </c>
      <c r="P63" t="s">
        <v>235</v>
      </c>
      <c r="Q63">
        <v>32</v>
      </c>
      <c r="R63" t="s">
        <v>40</v>
      </c>
      <c r="T63" s="11" t="s">
        <v>1042</v>
      </c>
      <c r="U63" s="11" t="s">
        <v>537</v>
      </c>
      <c r="V63" t="s">
        <v>40</v>
      </c>
      <c r="W63" t="s">
        <v>40</v>
      </c>
    </row>
    <row r="64" spans="1:23" hidden="1" x14ac:dyDescent="0.25">
      <c r="A64">
        <v>63</v>
      </c>
      <c r="B64" t="s">
        <v>322</v>
      </c>
      <c r="C64" t="s">
        <v>342</v>
      </c>
      <c r="D64" s="11" t="s">
        <v>343</v>
      </c>
      <c r="E64" s="11" t="s">
        <v>344</v>
      </c>
      <c r="F64" t="s">
        <v>32</v>
      </c>
      <c r="H64" s="11" t="s">
        <v>536</v>
      </c>
      <c r="I64" s="11" t="s">
        <v>1138</v>
      </c>
      <c r="J64">
        <v>7100122</v>
      </c>
      <c r="K64" t="s">
        <v>34</v>
      </c>
      <c r="L64" t="s">
        <v>35</v>
      </c>
      <c r="M64" t="s">
        <v>36</v>
      </c>
      <c r="N64" t="s">
        <v>100</v>
      </c>
      <c r="O64" t="s">
        <v>89</v>
      </c>
      <c r="P64" t="s">
        <v>101</v>
      </c>
      <c r="Q64">
        <v>33</v>
      </c>
      <c r="R64" t="s">
        <v>40</v>
      </c>
      <c r="T64" s="11" t="s">
        <v>1042</v>
      </c>
      <c r="U64" s="11" t="s">
        <v>537</v>
      </c>
      <c r="V64" t="s">
        <v>40</v>
      </c>
      <c r="W64" t="s">
        <v>40</v>
      </c>
    </row>
    <row r="65" spans="1:23" x14ac:dyDescent="0.25">
      <c r="A65">
        <v>64</v>
      </c>
      <c r="B65" t="s">
        <v>322</v>
      </c>
      <c r="C65" t="s">
        <v>345</v>
      </c>
      <c r="D65" s="11" t="s">
        <v>346</v>
      </c>
      <c r="E65" s="11" t="s">
        <v>347</v>
      </c>
      <c r="F65" t="s">
        <v>32</v>
      </c>
      <c r="H65" s="11" t="s">
        <v>1037</v>
      </c>
      <c r="I65" s="11" t="s">
        <v>1139</v>
      </c>
      <c r="J65">
        <v>4190011</v>
      </c>
      <c r="K65" t="s">
        <v>34</v>
      </c>
      <c r="L65" t="s">
        <v>35</v>
      </c>
      <c r="M65" t="s">
        <v>36</v>
      </c>
      <c r="N65" t="s">
        <v>37</v>
      </c>
      <c r="O65" t="s">
        <v>38</v>
      </c>
      <c r="P65" t="s">
        <v>39</v>
      </c>
      <c r="Q65">
        <v>34</v>
      </c>
      <c r="R65" t="s">
        <v>40</v>
      </c>
      <c r="T65" s="11" t="s">
        <v>1037</v>
      </c>
      <c r="U65" s="11" t="s">
        <v>1042</v>
      </c>
      <c r="V65" t="s">
        <v>40</v>
      </c>
      <c r="W65" t="s">
        <v>40</v>
      </c>
    </row>
    <row r="66" spans="1:23" x14ac:dyDescent="0.25">
      <c r="A66">
        <v>65</v>
      </c>
      <c r="B66" t="s">
        <v>322</v>
      </c>
      <c r="C66" t="s">
        <v>345</v>
      </c>
      <c r="D66" s="11" t="s">
        <v>346</v>
      </c>
      <c r="E66" s="11" t="s">
        <v>347</v>
      </c>
      <c r="F66" t="s">
        <v>32</v>
      </c>
      <c r="H66" s="11" t="s">
        <v>1037</v>
      </c>
      <c r="I66" s="11" t="s">
        <v>1140</v>
      </c>
      <c r="J66">
        <v>4190013</v>
      </c>
      <c r="K66" t="s">
        <v>34</v>
      </c>
      <c r="L66" t="s">
        <v>35</v>
      </c>
      <c r="M66" t="s">
        <v>36</v>
      </c>
      <c r="N66" t="s">
        <v>37</v>
      </c>
      <c r="O66" t="s">
        <v>38</v>
      </c>
      <c r="P66" t="s">
        <v>39</v>
      </c>
      <c r="Q66">
        <v>35</v>
      </c>
      <c r="R66" t="s">
        <v>40</v>
      </c>
      <c r="T66" s="11" t="s">
        <v>1037</v>
      </c>
      <c r="U66" s="11" t="s">
        <v>1042</v>
      </c>
      <c r="V66" t="s">
        <v>40</v>
      </c>
      <c r="W66" t="s">
        <v>40</v>
      </c>
    </row>
    <row r="67" spans="1:23" x14ac:dyDescent="0.25">
      <c r="A67">
        <v>66</v>
      </c>
      <c r="B67" t="s">
        <v>322</v>
      </c>
      <c r="C67" t="s">
        <v>345</v>
      </c>
      <c r="D67" s="11" t="s">
        <v>346</v>
      </c>
      <c r="E67" s="11" t="s">
        <v>347</v>
      </c>
      <c r="F67" t="s">
        <v>32</v>
      </c>
      <c r="H67" s="11" t="s">
        <v>1037</v>
      </c>
      <c r="I67" s="11" t="s">
        <v>1141</v>
      </c>
      <c r="J67">
        <v>4190015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>
        <v>36</v>
      </c>
      <c r="R67" t="s">
        <v>40</v>
      </c>
      <c r="T67" s="11" t="s">
        <v>1037</v>
      </c>
      <c r="U67" s="11" t="s">
        <v>1042</v>
      </c>
      <c r="V67" t="s">
        <v>40</v>
      </c>
      <c r="W67" t="s">
        <v>40</v>
      </c>
    </row>
    <row r="68" spans="1:23" x14ac:dyDescent="0.25">
      <c r="A68">
        <v>67</v>
      </c>
      <c r="B68" t="s">
        <v>322</v>
      </c>
      <c r="C68" t="s">
        <v>345</v>
      </c>
      <c r="D68" s="11" t="s">
        <v>346</v>
      </c>
      <c r="E68" s="11" t="s">
        <v>347</v>
      </c>
      <c r="F68" t="s">
        <v>32</v>
      </c>
      <c r="H68" s="11" t="s">
        <v>1040</v>
      </c>
      <c r="I68" s="11" t="s">
        <v>1120</v>
      </c>
      <c r="J68">
        <v>4200017</v>
      </c>
      <c r="K68" t="s">
        <v>34</v>
      </c>
      <c r="L68" t="s">
        <v>35</v>
      </c>
      <c r="M68" t="s">
        <v>36</v>
      </c>
      <c r="N68" t="s">
        <v>37</v>
      </c>
      <c r="O68" t="s">
        <v>38</v>
      </c>
      <c r="P68" t="s">
        <v>39</v>
      </c>
      <c r="Q68">
        <v>37</v>
      </c>
      <c r="R68" t="s">
        <v>40</v>
      </c>
      <c r="T68" s="11" t="s">
        <v>1037</v>
      </c>
      <c r="U68" s="11" t="s">
        <v>1042</v>
      </c>
      <c r="V68" t="s">
        <v>40</v>
      </c>
      <c r="W68" t="s">
        <v>40</v>
      </c>
    </row>
    <row r="69" spans="1:23" x14ac:dyDescent="0.25">
      <c r="A69">
        <v>68</v>
      </c>
      <c r="B69" t="s">
        <v>322</v>
      </c>
      <c r="C69" t="s">
        <v>345</v>
      </c>
      <c r="D69" s="11" t="s">
        <v>346</v>
      </c>
      <c r="E69" s="11" t="s">
        <v>347</v>
      </c>
      <c r="F69" t="s">
        <v>32</v>
      </c>
      <c r="H69" s="11" t="s">
        <v>1023</v>
      </c>
      <c r="I69" s="11" t="s">
        <v>1142</v>
      </c>
      <c r="J69">
        <v>4220018</v>
      </c>
      <c r="K69" t="s">
        <v>34</v>
      </c>
      <c r="L69" t="s">
        <v>44</v>
      </c>
      <c r="M69" t="s">
        <v>45</v>
      </c>
      <c r="N69" t="s">
        <v>308</v>
      </c>
      <c r="O69" t="s">
        <v>309</v>
      </c>
      <c r="P69" t="s">
        <v>310</v>
      </c>
      <c r="Q69">
        <v>38</v>
      </c>
      <c r="R69" t="s">
        <v>40</v>
      </c>
      <c r="T69" s="11" t="s">
        <v>1037</v>
      </c>
      <c r="U69" s="11" t="s">
        <v>1042</v>
      </c>
      <c r="V69" t="s">
        <v>40</v>
      </c>
      <c r="W69" t="s">
        <v>40</v>
      </c>
    </row>
    <row r="70" spans="1:23" x14ac:dyDescent="0.25">
      <c r="A70">
        <v>69</v>
      </c>
      <c r="B70" t="s">
        <v>322</v>
      </c>
      <c r="C70" t="s">
        <v>345</v>
      </c>
      <c r="D70" s="11" t="s">
        <v>346</v>
      </c>
      <c r="E70" s="11" t="s">
        <v>347</v>
      </c>
      <c r="F70" t="s">
        <v>32</v>
      </c>
      <c r="H70" s="11" t="s">
        <v>1023</v>
      </c>
      <c r="I70" s="11" t="s">
        <v>1136</v>
      </c>
      <c r="J70">
        <v>4220019</v>
      </c>
      <c r="K70" t="s">
        <v>34</v>
      </c>
      <c r="L70" t="s">
        <v>35</v>
      </c>
      <c r="M70" t="s">
        <v>36</v>
      </c>
      <c r="N70" t="s">
        <v>37</v>
      </c>
      <c r="O70" t="s">
        <v>38</v>
      </c>
      <c r="P70" t="s">
        <v>39</v>
      </c>
      <c r="Q70">
        <v>39</v>
      </c>
      <c r="R70" t="s">
        <v>40</v>
      </c>
      <c r="T70" s="11" t="s">
        <v>1037</v>
      </c>
      <c r="U70" s="11" t="s">
        <v>1042</v>
      </c>
      <c r="V70" t="s">
        <v>40</v>
      </c>
      <c r="W70" t="s">
        <v>40</v>
      </c>
    </row>
    <row r="71" spans="1:23" x14ac:dyDescent="0.25">
      <c r="A71">
        <v>70</v>
      </c>
      <c r="B71" t="s">
        <v>322</v>
      </c>
      <c r="C71" t="s">
        <v>345</v>
      </c>
      <c r="D71" s="11" t="s">
        <v>346</v>
      </c>
      <c r="E71" s="11" t="s">
        <v>347</v>
      </c>
      <c r="F71" t="s">
        <v>32</v>
      </c>
      <c r="H71" s="11" t="s">
        <v>1029</v>
      </c>
      <c r="I71" s="11" t="s">
        <v>1143</v>
      </c>
      <c r="J71">
        <v>4300021</v>
      </c>
      <c r="K71" t="s">
        <v>34</v>
      </c>
      <c r="L71" t="s">
        <v>35</v>
      </c>
      <c r="M71" t="s">
        <v>36</v>
      </c>
      <c r="N71" t="s">
        <v>37</v>
      </c>
      <c r="O71" t="s">
        <v>38</v>
      </c>
      <c r="P71" t="s">
        <v>39</v>
      </c>
      <c r="Q71">
        <v>40</v>
      </c>
      <c r="R71" t="s">
        <v>40</v>
      </c>
      <c r="T71" s="11" t="s">
        <v>1037</v>
      </c>
      <c r="U71" s="11" t="s">
        <v>1042</v>
      </c>
      <c r="V71" t="s">
        <v>40</v>
      </c>
      <c r="W71" t="s">
        <v>40</v>
      </c>
    </row>
    <row r="72" spans="1:23" x14ac:dyDescent="0.25">
      <c r="A72">
        <v>71</v>
      </c>
      <c r="B72" t="s">
        <v>322</v>
      </c>
      <c r="C72" t="s">
        <v>345</v>
      </c>
      <c r="D72" s="11" t="s">
        <v>346</v>
      </c>
      <c r="E72" s="11" t="s">
        <v>347</v>
      </c>
      <c r="F72" t="s">
        <v>32</v>
      </c>
      <c r="H72" s="11" t="s">
        <v>512</v>
      </c>
      <c r="I72" s="11" t="s">
        <v>1144</v>
      </c>
      <c r="J72">
        <v>5090023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>
        <v>41</v>
      </c>
      <c r="R72" t="s">
        <v>40</v>
      </c>
      <c r="T72" s="11" t="s">
        <v>1037</v>
      </c>
      <c r="U72" s="11" t="s">
        <v>1042</v>
      </c>
      <c r="V72" t="s">
        <v>40</v>
      </c>
      <c r="W72" t="s">
        <v>40</v>
      </c>
    </row>
    <row r="73" spans="1:23" x14ac:dyDescent="0.25">
      <c r="A73">
        <v>72</v>
      </c>
      <c r="B73" t="s">
        <v>322</v>
      </c>
      <c r="C73" t="s">
        <v>348</v>
      </c>
      <c r="D73" s="11" t="s">
        <v>349</v>
      </c>
      <c r="E73" s="11" t="s">
        <v>350</v>
      </c>
      <c r="F73" t="s">
        <v>32</v>
      </c>
      <c r="H73" s="11" t="s">
        <v>640</v>
      </c>
      <c r="I73" s="11" t="s">
        <v>1145</v>
      </c>
      <c r="J73">
        <v>5130007</v>
      </c>
      <c r="K73" t="s">
        <v>34</v>
      </c>
      <c r="L73" t="s">
        <v>84</v>
      </c>
      <c r="M73" t="s">
        <v>137</v>
      </c>
      <c r="N73" t="s">
        <v>138</v>
      </c>
      <c r="O73" t="s">
        <v>139</v>
      </c>
      <c r="P73" t="s">
        <v>140</v>
      </c>
      <c r="Q73">
        <v>42</v>
      </c>
      <c r="R73" t="s">
        <v>40</v>
      </c>
      <c r="T73" s="11" t="s">
        <v>1472</v>
      </c>
      <c r="U73" s="11" t="s">
        <v>561</v>
      </c>
      <c r="V73" t="s">
        <v>40</v>
      </c>
      <c r="W73" t="s">
        <v>40</v>
      </c>
    </row>
    <row r="74" spans="1:23" x14ac:dyDescent="0.25">
      <c r="A74">
        <v>73</v>
      </c>
      <c r="B74" t="s">
        <v>322</v>
      </c>
      <c r="C74" t="s">
        <v>348</v>
      </c>
      <c r="D74" s="11" t="s">
        <v>349</v>
      </c>
      <c r="E74" s="11" t="s">
        <v>350</v>
      </c>
      <c r="F74" t="s">
        <v>32</v>
      </c>
      <c r="H74" s="11" t="s">
        <v>488</v>
      </c>
      <c r="I74" s="11" t="s">
        <v>1093</v>
      </c>
      <c r="J74">
        <v>5250186</v>
      </c>
      <c r="K74" t="s">
        <v>34</v>
      </c>
      <c r="L74" t="s">
        <v>84</v>
      </c>
      <c r="M74" t="s">
        <v>137</v>
      </c>
      <c r="N74" t="s">
        <v>138</v>
      </c>
      <c r="O74" t="s">
        <v>139</v>
      </c>
      <c r="P74" t="s">
        <v>140</v>
      </c>
      <c r="Q74">
        <v>43</v>
      </c>
      <c r="R74" t="s">
        <v>40</v>
      </c>
      <c r="T74" s="11" t="s">
        <v>1472</v>
      </c>
      <c r="U74" s="11" t="s">
        <v>561</v>
      </c>
      <c r="V74" t="s">
        <v>40</v>
      </c>
      <c r="W74" t="s">
        <v>40</v>
      </c>
    </row>
    <row r="75" spans="1:23" x14ac:dyDescent="0.25">
      <c r="A75">
        <v>74</v>
      </c>
      <c r="B75" t="s">
        <v>322</v>
      </c>
      <c r="C75" t="s">
        <v>348</v>
      </c>
      <c r="D75" s="11" t="s">
        <v>349</v>
      </c>
      <c r="E75" s="11" t="s">
        <v>350</v>
      </c>
      <c r="F75" t="s">
        <v>32</v>
      </c>
      <c r="H75" s="11" t="s">
        <v>490</v>
      </c>
      <c r="I75" s="11" t="s">
        <v>1146</v>
      </c>
      <c r="J75">
        <v>5270204</v>
      </c>
      <c r="K75" t="s">
        <v>34</v>
      </c>
      <c r="L75" t="s">
        <v>44</v>
      </c>
      <c r="M75" t="s">
        <v>45</v>
      </c>
      <c r="N75" t="s">
        <v>308</v>
      </c>
      <c r="O75" t="s">
        <v>309</v>
      </c>
      <c r="P75" t="s">
        <v>310</v>
      </c>
      <c r="Q75">
        <v>44</v>
      </c>
      <c r="R75" t="s">
        <v>40</v>
      </c>
      <c r="T75" s="11" t="s">
        <v>1472</v>
      </c>
      <c r="U75" s="11" t="s">
        <v>561</v>
      </c>
      <c r="V75" t="s">
        <v>40</v>
      </c>
      <c r="W75" t="s">
        <v>40</v>
      </c>
    </row>
    <row r="76" spans="1:23" x14ac:dyDescent="0.25">
      <c r="A76">
        <v>75</v>
      </c>
      <c r="B76" t="s">
        <v>322</v>
      </c>
      <c r="C76" t="s">
        <v>348</v>
      </c>
      <c r="D76" s="11" t="s">
        <v>349</v>
      </c>
      <c r="E76" s="11" t="s">
        <v>350</v>
      </c>
      <c r="F76" t="s">
        <v>32</v>
      </c>
      <c r="H76" s="11" t="s">
        <v>491</v>
      </c>
      <c r="I76" s="11" t="s">
        <v>1147</v>
      </c>
      <c r="J76">
        <v>5280221</v>
      </c>
      <c r="K76" t="s">
        <v>34</v>
      </c>
      <c r="L76" t="s">
        <v>44</v>
      </c>
      <c r="M76" t="s">
        <v>45</v>
      </c>
      <c r="N76" t="s">
        <v>308</v>
      </c>
      <c r="O76" t="s">
        <v>309</v>
      </c>
      <c r="P76" t="s">
        <v>310</v>
      </c>
      <c r="Q76">
        <v>45</v>
      </c>
      <c r="R76" t="s">
        <v>40</v>
      </c>
      <c r="T76" s="11" t="s">
        <v>1472</v>
      </c>
      <c r="U76" s="11" t="s">
        <v>561</v>
      </c>
      <c r="V76" t="s">
        <v>40</v>
      </c>
      <c r="W76" t="s">
        <v>40</v>
      </c>
    </row>
    <row r="77" spans="1:23" x14ac:dyDescent="0.25">
      <c r="A77">
        <v>76</v>
      </c>
      <c r="B77" t="s">
        <v>322</v>
      </c>
      <c r="C77" t="s">
        <v>351</v>
      </c>
      <c r="D77" s="11" t="s">
        <v>352</v>
      </c>
      <c r="E77" s="11" t="s">
        <v>353</v>
      </c>
      <c r="F77" t="s">
        <v>32</v>
      </c>
      <c r="H77" s="11" t="s">
        <v>1031</v>
      </c>
      <c r="I77" s="11" t="s">
        <v>1148</v>
      </c>
      <c r="J77">
        <v>5190004</v>
      </c>
      <c r="K77" t="s">
        <v>34</v>
      </c>
      <c r="L77" t="s">
        <v>44</v>
      </c>
      <c r="M77" t="s">
        <v>45</v>
      </c>
      <c r="N77" t="s">
        <v>308</v>
      </c>
      <c r="O77" t="s">
        <v>309</v>
      </c>
      <c r="P77" t="s">
        <v>310</v>
      </c>
      <c r="Q77">
        <v>46</v>
      </c>
      <c r="R77" t="s">
        <v>40</v>
      </c>
      <c r="T77" s="11" t="s">
        <v>1472</v>
      </c>
      <c r="U77" s="11" t="s">
        <v>561</v>
      </c>
      <c r="V77" t="s">
        <v>40</v>
      </c>
      <c r="W77" t="s">
        <v>40</v>
      </c>
    </row>
    <row r="78" spans="1:23" x14ac:dyDescent="0.25">
      <c r="A78">
        <v>77</v>
      </c>
      <c r="B78" t="s">
        <v>322</v>
      </c>
      <c r="C78" t="s">
        <v>351</v>
      </c>
      <c r="D78" s="11" t="s">
        <v>352</v>
      </c>
      <c r="E78" s="11" t="s">
        <v>353</v>
      </c>
      <c r="F78" t="s">
        <v>32</v>
      </c>
      <c r="H78" s="11" t="s">
        <v>503</v>
      </c>
      <c r="I78" s="11" t="s">
        <v>1149</v>
      </c>
      <c r="J78">
        <v>5210008</v>
      </c>
      <c r="K78" t="s">
        <v>34</v>
      </c>
      <c r="L78" t="s">
        <v>44</v>
      </c>
      <c r="M78" t="s">
        <v>45</v>
      </c>
      <c r="N78" t="s">
        <v>308</v>
      </c>
      <c r="O78" t="s">
        <v>309</v>
      </c>
      <c r="P78" t="s">
        <v>310</v>
      </c>
      <c r="Q78">
        <v>47</v>
      </c>
      <c r="R78" t="s">
        <v>40</v>
      </c>
      <c r="T78" s="11" t="s">
        <v>1472</v>
      </c>
      <c r="U78" s="11" t="s">
        <v>561</v>
      </c>
      <c r="V78" t="s">
        <v>40</v>
      </c>
      <c r="W78" t="s">
        <v>40</v>
      </c>
    </row>
    <row r="79" spans="1:23" x14ac:dyDescent="0.25">
      <c r="A79">
        <v>78</v>
      </c>
      <c r="B79" t="s">
        <v>322</v>
      </c>
      <c r="C79" t="s">
        <v>351</v>
      </c>
      <c r="D79" s="11" t="s">
        <v>352</v>
      </c>
      <c r="E79" s="11" t="s">
        <v>353</v>
      </c>
      <c r="F79" t="s">
        <v>32</v>
      </c>
      <c r="H79" s="11" t="s">
        <v>503</v>
      </c>
      <c r="I79" s="11" t="s">
        <v>1150</v>
      </c>
      <c r="J79">
        <v>5210012</v>
      </c>
      <c r="K79" t="s">
        <v>34</v>
      </c>
      <c r="L79" t="s">
        <v>44</v>
      </c>
      <c r="M79" t="s">
        <v>45</v>
      </c>
      <c r="N79" t="s">
        <v>308</v>
      </c>
      <c r="O79" t="s">
        <v>309</v>
      </c>
      <c r="P79" t="s">
        <v>310</v>
      </c>
      <c r="Q79">
        <v>48</v>
      </c>
      <c r="R79" t="s">
        <v>40</v>
      </c>
      <c r="T79" s="11" t="s">
        <v>1472</v>
      </c>
      <c r="U79" s="11" t="s">
        <v>561</v>
      </c>
      <c r="V79" t="s">
        <v>40</v>
      </c>
      <c r="W79" t="s">
        <v>40</v>
      </c>
    </row>
    <row r="80" spans="1:23" x14ac:dyDescent="0.25">
      <c r="A80">
        <v>79</v>
      </c>
      <c r="B80" t="s">
        <v>322</v>
      </c>
      <c r="C80" t="s">
        <v>351</v>
      </c>
      <c r="D80" s="11" t="s">
        <v>352</v>
      </c>
      <c r="E80" s="11" t="s">
        <v>353</v>
      </c>
      <c r="F80" t="s">
        <v>32</v>
      </c>
      <c r="H80" s="11" t="s">
        <v>486</v>
      </c>
      <c r="I80" s="11" t="s">
        <v>1151</v>
      </c>
      <c r="J80">
        <v>5230013</v>
      </c>
      <c r="K80" t="s">
        <v>34</v>
      </c>
      <c r="L80" t="s">
        <v>44</v>
      </c>
      <c r="M80" t="s">
        <v>45</v>
      </c>
      <c r="N80" t="s">
        <v>308</v>
      </c>
      <c r="O80" t="s">
        <v>309</v>
      </c>
      <c r="P80" t="s">
        <v>310</v>
      </c>
      <c r="Q80">
        <v>49</v>
      </c>
      <c r="R80" t="s">
        <v>40</v>
      </c>
      <c r="T80" s="11" t="s">
        <v>1472</v>
      </c>
      <c r="U80" s="11" t="s">
        <v>561</v>
      </c>
      <c r="V80" t="s">
        <v>40</v>
      </c>
      <c r="W80" t="s">
        <v>40</v>
      </c>
    </row>
    <row r="81" spans="1:23" x14ac:dyDescent="0.25">
      <c r="A81">
        <v>80</v>
      </c>
      <c r="B81" t="s">
        <v>322</v>
      </c>
      <c r="C81" t="s">
        <v>351</v>
      </c>
      <c r="D81" s="11" t="s">
        <v>352</v>
      </c>
      <c r="E81" s="11" t="s">
        <v>353</v>
      </c>
      <c r="F81" t="s">
        <v>32</v>
      </c>
      <c r="H81" s="11" t="s">
        <v>487</v>
      </c>
      <c r="I81" s="11" t="s">
        <v>1152</v>
      </c>
      <c r="J81">
        <v>5240014</v>
      </c>
      <c r="K81" t="s">
        <v>34</v>
      </c>
      <c r="L81" t="s">
        <v>44</v>
      </c>
      <c r="M81" t="s">
        <v>45</v>
      </c>
      <c r="N81" t="s">
        <v>308</v>
      </c>
      <c r="O81" t="s">
        <v>309</v>
      </c>
      <c r="P81" t="s">
        <v>310</v>
      </c>
      <c r="Q81">
        <v>50</v>
      </c>
      <c r="R81" t="s">
        <v>40</v>
      </c>
      <c r="T81" s="11" t="s">
        <v>1472</v>
      </c>
      <c r="U81" s="11" t="s">
        <v>561</v>
      </c>
      <c r="V81" t="s">
        <v>40</v>
      </c>
      <c r="W81" t="s">
        <v>40</v>
      </c>
    </row>
    <row r="82" spans="1:23" x14ac:dyDescent="0.25">
      <c r="A82">
        <v>81</v>
      </c>
      <c r="B82" t="s">
        <v>322</v>
      </c>
      <c r="C82" t="s">
        <v>351</v>
      </c>
      <c r="D82" s="11" t="s">
        <v>352</v>
      </c>
      <c r="E82" s="11" t="s">
        <v>353</v>
      </c>
      <c r="F82" t="s">
        <v>32</v>
      </c>
      <c r="H82" s="11" t="s">
        <v>488</v>
      </c>
      <c r="I82" s="11" t="s">
        <v>1153</v>
      </c>
      <c r="J82">
        <v>5250016</v>
      </c>
      <c r="K82" t="s">
        <v>34</v>
      </c>
      <c r="L82" t="s">
        <v>44</v>
      </c>
      <c r="M82" t="s">
        <v>45</v>
      </c>
      <c r="N82" t="s">
        <v>308</v>
      </c>
      <c r="O82" t="s">
        <v>309</v>
      </c>
      <c r="P82" t="s">
        <v>310</v>
      </c>
      <c r="Q82">
        <v>51</v>
      </c>
      <c r="R82" t="s">
        <v>40</v>
      </c>
      <c r="T82" s="11" t="s">
        <v>1472</v>
      </c>
      <c r="U82" s="11" t="s">
        <v>561</v>
      </c>
      <c r="V82" t="s">
        <v>40</v>
      </c>
      <c r="W82" t="s">
        <v>40</v>
      </c>
    </row>
    <row r="83" spans="1:23" x14ac:dyDescent="0.25">
      <c r="A83">
        <v>82</v>
      </c>
      <c r="B83" t="s">
        <v>322</v>
      </c>
      <c r="C83" t="s">
        <v>351</v>
      </c>
      <c r="D83" s="11" t="s">
        <v>352</v>
      </c>
      <c r="E83" s="11" t="s">
        <v>353</v>
      </c>
      <c r="F83" t="s">
        <v>32</v>
      </c>
      <c r="H83" s="11" t="s">
        <v>488</v>
      </c>
      <c r="I83" s="11" t="s">
        <v>1154</v>
      </c>
      <c r="J83">
        <v>5250017</v>
      </c>
      <c r="K83" t="s">
        <v>34</v>
      </c>
      <c r="L83" t="s">
        <v>84</v>
      </c>
      <c r="M83" t="s">
        <v>85</v>
      </c>
      <c r="N83" t="s">
        <v>86</v>
      </c>
      <c r="O83" t="s">
        <v>97</v>
      </c>
      <c r="P83" t="s">
        <v>98</v>
      </c>
      <c r="Q83">
        <v>52</v>
      </c>
      <c r="R83" t="s">
        <v>40</v>
      </c>
      <c r="T83" s="11" t="s">
        <v>1472</v>
      </c>
      <c r="U83" s="11" t="s">
        <v>561</v>
      </c>
      <c r="V83" t="s">
        <v>40</v>
      </c>
      <c r="W83" t="s">
        <v>40</v>
      </c>
    </row>
    <row r="84" spans="1:23" x14ac:dyDescent="0.25">
      <c r="A84">
        <v>83</v>
      </c>
      <c r="B84" t="s">
        <v>322</v>
      </c>
      <c r="C84" t="s">
        <v>351</v>
      </c>
      <c r="D84" s="11" t="s">
        <v>352</v>
      </c>
      <c r="E84" s="11" t="s">
        <v>353</v>
      </c>
      <c r="F84" t="s">
        <v>32</v>
      </c>
      <c r="H84" s="11" t="s">
        <v>529</v>
      </c>
      <c r="I84" s="11" t="s">
        <v>1155</v>
      </c>
      <c r="J84">
        <v>6010018</v>
      </c>
      <c r="K84" t="s">
        <v>34</v>
      </c>
      <c r="L84" t="s">
        <v>354</v>
      </c>
      <c r="M84" t="s">
        <v>355</v>
      </c>
      <c r="N84" t="s">
        <v>356</v>
      </c>
      <c r="O84" t="s">
        <v>357</v>
      </c>
      <c r="P84" t="s">
        <v>358</v>
      </c>
      <c r="Q84">
        <v>53</v>
      </c>
      <c r="R84" t="s">
        <v>40</v>
      </c>
      <c r="T84" s="11" t="s">
        <v>1472</v>
      </c>
      <c r="U84" s="11" t="s">
        <v>561</v>
      </c>
      <c r="V84" t="s">
        <v>40</v>
      </c>
      <c r="W84" t="s">
        <v>40</v>
      </c>
    </row>
    <row r="85" spans="1:23" x14ac:dyDescent="0.25">
      <c r="A85">
        <v>84</v>
      </c>
      <c r="B85" t="s">
        <v>322</v>
      </c>
      <c r="C85" t="s">
        <v>351</v>
      </c>
      <c r="D85" s="11" t="s">
        <v>352</v>
      </c>
      <c r="E85" s="11" t="s">
        <v>353</v>
      </c>
      <c r="F85" t="s">
        <v>32</v>
      </c>
      <c r="H85" s="11" t="s">
        <v>529</v>
      </c>
      <c r="I85" s="11" t="s">
        <v>1155</v>
      </c>
      <c r="J85">
        <v>6010018</v>
      </c>
      <c r="K85" t="s">
        <v>34</v>
      </c>
      <c r="L85" t="s">
        <v>359</v>
      </c>
      <c r="M85" t="s">
        <v>360</v>
      </c>
      <c r="N85" t="s">
        <v>361</v>
      </c>
      <c r="O85" t="s">
        <v>362</v>
      </c>
      <c r="P85" t="s">
        <v>363</v>
      </c>
      <c r="Q85">
        <v>54</v>
      </c>
      <c r="R85" t="s">
        <v>40</v>
      </c>
      <c r="T85" s="11" t="s">
        <v>1472</v>
      </c>
      <c r="U85" s="11" t="s">
        <v>561</v>
      </c>
      <c r="V85" t="s">
        <v>40</v>
      </c>
      <c r="W85" t="s">
        <v>40</v>
      </c>
    </row>
    <row r="86" spans="1:23" x14ac:dyDescent="0.25">
      <c r="A86">
        <v>85</v>
      </c>
      <c r="B86" t="s">
        <v>322</v>
      </c>
      <c r="C86" t="s">
        <v>351</v>
      </c>
      <c r="D86" s="11" t="s">
        <v>352</v>
      </c>
      <c r="E86" s="11" t="s">
        <v>353</v>
      </c>
      <c r="F86" t="s">
        <v>32</v>
      </c>
      <c r="H86" s="11" t="s">
        <v>526</v>
      </c>
      <c r="I86" s="11" t="s">
        <v>1156</v>
      </c>
      <c r="J86">
        <v>6070026</v>
      </c>
      <c r="K86" t="s">
        <v>34</v>
      </c>
      <c r="L86" t="s">
        <v>84</v>
      </c>
      <c r="M86" t="s">
        <v>85</v>
      </c>
      <c r="N86" t="s">
        <v>86</v>
      </c>
      <c r="O86" t="s">
        <v>97</v>
      </c>
      <c r="P86" t="s">
        <v>98</v>
      </c>
      <c r="Q86">
        <v>55</v>
      </c>
      <c r="R86" t="s">
        <v>40</v>
      </c>
      <c r="T86" s="11" t="s">
        <v>1472</v>
      </c>
      <c r="U86" s="11" t="s">
        <v>561</v>
      </c>
      <c r="V86" t="s">
        <v>40</v>
      </c>
      <c r="W86" t="s">
        <v>40</v>
      </c>
    </row>
    <row r="87" spans="1:23" hidden="1" x14ac:dyDescent="0.25">
      <c r="A87">
        <v>86</v>
      </c>
      <c r="B87" t="s">
        <v>322</v>
      </c>
      <c r="C87" t="s">
        <v>351</v>
      </c>
      <c r="D87" s="11" t="s">
        <v>352</v>
      </c>
      <c r="E87" s="11" t="s">
        <v>353</v>
      </c>
      <c r="F87" t="s">
        <v>32</v>
      </c>
      <c r="H87" s="11" t="s">
        <v>497</v>
      </c>
      <c r="I87" s="11" t="s">
        <v>1157</v>
      </c>
      <c r="J87">
        <v>6290030</v>
      </c>
      <c r="K87" t="s">
        <v>34</v>
      </c>
      <c r="L87" t="s">
        <v>44</v>
      </c>
      <c r="M87" t="s">
        <v>45</v>
      </c>
      <c r="N87" t="s">
        <v>308</v>
      </c>
      <c r="O87" t="s">
        <v>309</v>
      </c>
      <c r="P87" t="s">
        <v>310</v>
      </c>
      <c r="Q87">
        <v>56</v>
      </c>
      <c r="R87" t="s">
        <v>40</v>
      </c>
      <c r="T87" s="11" t="s">
        <v>1472</v>
      </c>
      <c r="U87" s="11" t="s">
        <v>561</v>
      </c>
      <c r="V87" t="s">
        <v>40</v>
      </c>
      <c r="W87" t="s">
        <v>40</v>
      </c>
    </row>
    <row r="88" spans="1:23" hidden="1" x14ac:dyDescent="0.25">
      <c r="A88">
        <v>87</v>
      </c>
      <c r="B88" t="s">
        <v>322</v>
      </c>
      <c r="C88" t="s">
        <v>351</v>
      </c>
      <c r="D88" s="11" t="s">
        <v>352</v>
      </c>
      <c r="E88" s="11" t="s">
        <v>353</v>
      </c>
      <c r="F88" t="s">
        <v>32</v>
      </c>
      <c r="H88" s="11" t="s">
        <v>520</v>
      </c>
      <c r="I88" s="11" t="s">
        <v>1158</v>
      </c>
      <c r="J88">
        <v>7020033</v>
      </c>
      <c r="K88" t="s">
        <v>34</v>
      </c>
      <c r="L88" t="s">
        <v>44</v>
      </c>
      <c r="M88" t="s">
        <v>45</v>
      </c>
      <c r="N88" t="s">
        <v>308</v>
      </c>
      <c r="O88" t="s">
        <v>309</v>
      </c>
      <c r="P88" t="s">
        <v>310</v>
      </c>
      <c r="Q88">
        <v>57</v>
      </c>
      <c r="R88" t="s">
        <v>40</v>
      </c>
      <c r="T88" s="11" t="s">
        <v>1472</v>
      </c>
      <c r="U88" s="11" t="s">
        <v>561</v>
      </c>
      <c r="V88" t="s">
        <v>40</v>
      </c>
      <c r="W88" t="s">
        <v>40</v>
      </c>
    </row>
    <row r="89" spans="1:23" hidden="1" x14ac:dyDescent="0.25">
      <c r="A89">
        <v>88</v>
      </c>
      <c r="B89" t="s">
        <v>322</v>
      </c>
      <c r="C89" t="s">
        <v>351</v>
      </c>
      <c r="D89" s="11" t="s">
        <v>352</v>
      </c>
      <c r="E89" s="11" t="s">
        <v>353</v>
      </c>
      <c r="F89" t="s">
        <v>32</v>
      </c>
      <c r="H89" s="11" t="s">
        <v>521</v>
      </c>
      <c r="I89" s="11" t="s">
        <v>1159</v>
      </c>
      <c r="J89">
        <v>7030034</v>
      </c>
      <c r="K89" t="s">
        <v>34</v>
      </c>
      <c r="L89" t="s">
        <v>44</v>
      </c>
      <c r="M89" t="s">
        <v>45</v>
      </c>
      <c r="N89" t="s">
        <v>308</v>
      </c>
      <c r="O89" t="s">
        <v>309</v>
      </c>
      <c r="P89" t="s">
        <v>310</v>
      </c>
      <c r="Q89">
        <v>58</v>
      </c>
      <c r="R89" t="s">
        <v>40</v>
      </c>
      <c r="T89" s="11" t="s">
        <v>1472</v>
      </c>
      <c r="U89" s="11" t="s">
        <v>561</v>
      </c>
      <c r="V89" t="s">
        <v>40</v>
      </c>
      <c r="W89" t="s">
        <v>40</v>
      </c>
    </row>
    <row r="90" spans="1:23" x14ac:dyDescent="0.25">
      <c r="A90">
        <v>89</v>
      </c>
      <c r="B90" t="s">
        <v>322</v>
      </c>
      <c r="C90" t="s">
        <v>351</v>
      </c>
      <c r="D90" s="11" t="s">
        <v>352</v>
      </c>
      <c r="E90" s="11" t="s">
        <v>353</v>
      </c>
      <c r="F90" t="s">
        <v>32</v>
      </c>
      <c r="H90" s="11" t="s">
        <v>1041</v>
      </c>
      <c r="I90" s="11" t="s">
        <v>1160</v>
      </c>
      <c r="J90">
        <v>7040036</v>
      </c>
      <c r="K90" t="s">
        <v>34</v>
      </c>
      <c r="L90" t="s">
        <v>44</v>
      </c>
      <c r="M90" t="s">
        <v>45</v>
      </c>
      <c r="N90" t="s">
        <v>308</v>
      </c>
      <c r="O90" t="s">
        <v>309</v>
      </c>
      <c r="P90" t="s">
        <v>310</v>
      </c>
      <c r="Q90">
        <v>59</v>
      </c>
      <c r="R90" t="s">
        <v>40</v>
      </c>
      <c r="T90" s="11" t="s">
        <v>1472</v>
      </c>
      <c r="U90" s="11" t="s">
        <v>561</v>
      </c>
      <c r="V90" t="s">
        <v>40</v>
      </c>
      <c r="W90" t="s">
        <v>40</v>
      </c>
    </row>
    <row r="91" spans="1:23" hidden="1" x14ac:dyDescent="0.25">
      <c r="A91">
        <v>90</v>
      </c>
      <c r="B91" t="s">
        <v>322</v>
      </c>
      <c r="C91" t="s">
        <v>351</v>
      </c>
      <c r="D91" s="11" t="s">
        <v>352</v>
      </c>
      <c r="E91" s="11" t="s">
        <v>353</v>
      </c>
      <c r="F91" t="s">
        <v>32</v>
      </c>
      <c r="H91" s="11" t="s">
        <v>499</v>
      </c>
      <c r="I91" s="11" t="s">
        <v>1161</v>
      </c>
      <c r="J91">
        <v>7050037</v>
      </c>
      <c r="K91" t="s">
        <v>34</v>
      </c>
      <c r="L91" t="s">
        <v>44</v>
      </c>
      <c r="M91" t="s">
        <v>45</v>
      </c>
      <c r="N91" t="s">
        <v>308</v>
      </c>
      <c r="O91" t="s">
        <v>309</v>
      </c>
      <c r="P91" t="s">
        <v>310</v>
      </c>
      <c r="Q91">
        <v>60</v>
      </c>
      <c r="R91" t="s">
        <v>40</v>
      </c>
      <c r="T91" s="11" t="s">
        <v>1472</v>
      </c>
      <c r="U91" s="11" t="s">
        <v>561</v>
      </c>
      <c r="V91" t="s">
        <v>40</v>
      </c>
      <c r="W91" t="s">
        <v>40</v>
      </c>
    </row>
    <row r="92" spans="1:23" hidden="1" x14ac:dyDescent="0.25">
      <c r="A92">
        <v>91</v>
      </c>
      <c r="B92" t="s">
        <v>322</v>
      </c>
      <c r="C92" t="s">
        <v>351</v>
      </c>
      <c r="D92" s="11" t="s">
        <v>352</v>
      </c>
      <c r="E92" s="11" t="s">
        <v>353</v>
      </c>
      <c r="F92" t="s">
        <v>32</v>
      </c>
      <c r="H92" s="11" t="s">
        <v>523</v>
      </c>
      <c r="I92" s="11" t="s">
        <v>1162</v>
      </c>
      <c r="J92">
        <v>7080038</v>
      </c>
      <c r="K92" t="s">
        <v>34</v>
      </c>
      <c r="L92" t="s">
        <v>44</v>
      </c>
      <c r="M92" t="s">
        <v>45</v>
      </c>
      <c r="N92" t="s">
        <v>308</v>
      </c>
      <c r="O92" t="s">
        <v>309</v>
      </c>
      <c r="P92" t="s">
        <v>310</v>
      </c>
      <c r="Q92">
        <v>61</v>
      </c>
      <c r="R92" t="s">
        <v>40</v>
      </c>
      <c r="T92" s="11" t="s">
        <v>1472</v>
      </c>
      <c r="U92" s="11" t="s">
        <v>561</v>
      </c>
      <c r="V92" t="s">
        <v>40</v>
      </c>
      <c r="W92" t="s">
        <v>40</v>
      </c>
    </row>
    <row r="93" spans="1:23" hidden="1" x14ac:dyDescent="0.25">
      <c r="A93">
        <v>92</v>
      </c>
      <c r="B93" t="s">
        <v>322</v>
      </c>
      <c r="C93" t="s">
        <v>351</v>
      </c>
      <c r="D93" s="11" t="s">
        <v>352</v>
      </c>
      <c r="E93" s="11" t="s">
        <v>353</v>
      </c>
      <c r="F93" t="s">
        <v>32</v>
      </c>
      <c r="H93" s="11" t="s">
        <v>561</v>
      </c>
      <c r="I93" s="11" t="s">
        <v>1163</v>
      </c>
      <c r="J93">
        <v>7160041</v>
      </c>
      <c r="K93" t="s">
        <v>34</v>
      </c>
      <c r="L93" t="s">
        <v>44</v>
      </c>
      <c r="M93" t="s">
        <v>45</v>
      </c>
      <c r="N93" t="s">
        <v>308</v>
      </c>
      <c r="O93" t="s">
        <v>309</v>
      </c>
      <c r="P93" t="s">
        <v>310</v>
      </c>
      <c r="Q93">
        <v>62</v>
      </c>
      <c r="R93" t="s">
        <v>40</v>
      </c>
      <c r="T93" s="11" t="s">
        <v>1472</v>
      </c>
      <c r="U93" s="11" t="s">
        <v>561</v>
      </c>
      <c r="V93" t="s">
        <v>40</v>
      </c>
      <c r="W93" t="s">
        <v>40</v>
      </c>
    </row>
    <row r="94" spans="1:23" x14ac:dyDescent="0.25">
      <c r="A94">
        <v>93</v>
      </c>
      <c r="B94" t="s">
        <v>322</v>
      </c>
      <c r="C94" t="s">
        <v>364</v>
      </c>
      <c r="D94" s="11" t="s">
        <v>365</v>
      </c>
      <c r="E94" s="11" t="s">
        <v>366</v>
      </c>
      <c r="F94" t="s">
        <v>32</v>
      </c>
      <c r="H94" s="11" t="s">
        <v>1042</v>
      </c>
      <c r="I94" s="11" t="s">
        <v>1164</v>
      </c>
      <c r="J94">
        <v>5110006</v>
      </c>
      <c r="K94" t="s">
        <v>34</v>
      </c>
      <c r="L94" t="s">
        <v>35</v>
      </c>
      <c r="M94" t="s">
        <v>36</v>
      </c>
      <c r="N94" t="s">
        <v>100</v>
      </c>
      <c r="O94" t="s">
        <v>89</v>
      </c>
      <c r="P94" t="s">
        <v>101</v>
      </c>
      <c r="Q94">
        <v>63</v>
      </c>
      <c r="R94" t="s">
        <v>40</v>
      </c>
      <c r="T94" s="11" t="s">
        <v>1042</v>
      </c>
      <c r="U94" s="11" t="s">
        <v>539</v>
      </c>
      <c r="V94" t="s">
        <v>40</v>
      </c>
      <c r="W94" t="s">
        <v>40</v>
      </c>
    </row>
    <row r="95" spans="1:23" x14ac:dyDescent="0.25">
      <c r="A95">
        <v>94</v>
      </c>
      <c r="B95" t="s">
        <v>322</v>
      </c>
      <c r="C95" t="s">
        <v>364</v>
      </c>
      <c r="D95" s="11" t="s">
        <v>365</v>
      </c>
      <c r="E95" s="11" t="s">
        <v>366</v>
      </c>
      <c r="F95" t="s">
        <v>32</v>
      </c>
      <c r="H95" s="11" t="s">
        <v>640</v>
      </c>
      <c r="I95" s="11" t="s">
        <v>1165</v>
      </c>
      <c r="J95">
        <v>5130012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>
        <v>64</v>
      </c>
      <c r="R95" t="s">
        <v>40</v>
      </c>
      <c r="T95" s="11" t="s">
        <v>1042</v>
      </c>
      <c r="U95" s="11" t="s">
        <v>539</v>
      </c>
      <c r="V95" t="s">
        <v>40</v>
      </c>
      <c r="W95" t="s">
        <v>40</v>
      </c>
    </row>
    <row r="96" spans="1:23" x14ac:dyDescent="0.25">
      <c r="A96">
        <v>95</v>
      </c>
      <c r="B96" t="s">
        <v>322</v>
      </c>
      <c r="C96" t="s">
        <v>364</v>
      </c>
      <c r="D96" s="11" t="s">
        <v>365</v>
      </c>
      <c r="E96" s="11" t="s">
        <v>366</v>
      </c>
      <c r="F96" t="s">
        <v>32</v>
      </c>
      <c r="H96" s="11" t="s">
        <v>640</v>
      </c>
      <c r="I96" s="11" t="s">
        <v>1166</v>
      </c>
      <c r="J96">
        <v>5130033</v>
      </c>
      <c r="K96" t="s">
        <v>34</v>
      </c>
      <c r="L96" t="s">
        <v>35</v>
      </c>
      <c r="M96" t="s">
        <v>36</v>
      </c>
      <c r="N96" t="s">
        <v>37</v>
      </c>
      <c r="O96" t="s">
        <v>38</v>
      </c>
      <c r="P96" t="s">
        <v>39</v>
      </c>
      <c r="Q96">
        <v>65</v>
      </c>
      <c r="R96" t="s">
        <v>40</v>
      </c>
      <c r="T96" s="11" t="s">
        <v>1042</v>
      </c>
      <c r="U96" s="11" t="s">
        <v>539</v>
      </c>
      <c r="V96" t="s">
        <v>40</v>
      </c>
      <c r="W96" t="s">
        <v>40</v>
      </c>
    </row>
    <row r="97" spans="1:23" x14ac:dyDescent="0.25">
      <c r="A97">
        <v>96</v>
      </c>
      <c r="B97" t="s">
        <v>322</v>
      </c>
      <c r="C97" t="s">
        <v>364</v>
      </c>
      <c r="D97" s="11" t="s">
        <v>365</v>
      </c>
      <c r="E97" s="11" t="s">
        <v>366</v>
      </c>
      <c r="F97" t="s">
        <v>32</v>
      </c>
      <c r="H97" s="11" t="s">
        <v>640</v>
      </c>
      <c r="I97" s="11" t="s">
        <v>1167</v>
      </c>
      <c r="J97">
        <v>5130035</v>
      </c>
      <c r="K97" t="s">
        <v>34</v>
      </c>
      <c r="L97" t="s">
        <v>35</v>
      </c>
      <c r="M97" t="s">
        <v>36</v>
      </c>
      <c r="N97" t="s">
        <v>37</v>
      </c>
      <c r="O97" t="s">
        <v>38</v>
      </c>
      <c r="P97" t="s">
        <v>39</v>
      </c>
      <c r="Q97">
        <v>66</v>
      </c>
      <c r="R97" t="s">
        <v>40</v>
      </c>
      <c r="T97" s="11" t="s">
        <v>1042</v>
      </c>
      <c r="U97" s="11" t="s">
        <v>539</v>
      </c>
      <c r="V97" t="s">
        <v>40</v>
      </c>
      <c r="W97" t="s">
        <v>40</v>
      </c>
    </row>
    <row r="98" spans="1:23" x14ac:dyDescent="0.25">
      <c r="A98">
        <v>97</v>
      </c>
      <c r="B98" t="s">
        <v>322</v>
      </c>
      <c r="C98" t="s">
        <v>364</v>
      </c>
      <c r="D98" s="11" t="s">
        <v>365</v>
      </c>
      <c r="E98" s="11" t="s">
        <v>366</v>
      </c>
      <c r="F98" t="s">
        <v>32</v>
      </c>
      <c r="H98" s="11" t="s">
        <v>640</v>
      </c>
      <c r="I98" s="11" t="s">
        <v>1168</v>
      </c>
      <c r="J98">
        <v>5130045</v>
      </c>
      <c r="K98" t="s">
        <v>34</v>
      </c>
      <c r="L98" t="s">
        <v>35</v>
      </c>
      <c r="M98" t="s">
        <v>36</v>
      </c>
      <c r="N98" t="s">
        <v>37</v>
      </c>
      <c r="O98" t="s">
        <v>38</v>
      </c>
      <c r="P98" t="s">
        <v>39</v>
      </c>
      <c r="Q98">
        <v>67</v>
      </c>
      <c r="R98" t="s">
        <v>40</v>
      </c>
      <c r="T98" s="11" t="s">
        <v>1042</v>
      </c>
      <c r="U98" s="11" t="s">
        <v>539</v>
      </c>
      <c r="V98" t="s">
        <v>40</v>
      </c>
      <c r="W98" t="s">
        <v>40</v>
      </c>
    </row>
    <row r="99" spans="1:23" x14ac:dyDescent="0.25">
      <c r="A99">
        <v>98</v>
      </c>
      <c r="B99" t="s">
        <v>322</v>
      </c>
      <c r="C99" t="s">
        <v>364</v>
      </c>
      <c r="D99" s="11" t="s">
        <v>365</v>
      </c>
      <c r="E99" s="11" t="s">
        <v>366</v>
      </c>
      <c r="F99" t="s">
        <v>32</v>
      </c>
      <c r="H99" s="11" t="s">
        <v>501</v>
      </c>
      <c r="I99" s="11" t="s">
        <v>1169</v>
      </c>
      <c r="J99">
        <v>5140050</v>
      </c>
      <c r="K99" t="s">
        <v>34</v>
      </c>
      <c r="L99" t="s">
        <v>35</v>
      </c>
      <c r="M99" t="s">
        <v>36</v>
      </c>
      <c r="N99" t="s">
        <v>37</v>
      </c>
      <c r="O99" t="s">
        <v>38</v>
      </c>
      <c r="P99" t="s">
        <v>39</v>
      </c>
      <c r="Q99">
        <v>68</v>
      </c>
      <c r="R99" t="s">
        <v>40</v>
      </c>
      <c r="T99" s="11" t="s">
        <v>1042</v>
      </c>
      <c r="U99" s="11" t="s">
        <v>539</v>
      </c>
      <c r="V99" t="s">
        <v>40</v>
      </c>
      <c r="W99" t="s">
        <v>40</v>
      </c>
    </row>
    <row r="100" spans="1:23" x14ac:dyDescent="0.25">
      <c r="A100">
        <v>99</v>
      </c>
      <c r="B100" t="s">
        <v>322</v>
      </c>
      <c r="C100" t="s">
        <v>364</v>
      </c>
      <c r="D100" s="11" t="s">
        <v>365</v>
      </c>
      <c r="E100" s="11" t="s">
        <v>366</v>
      </c>
      <c r="F100" t="s">
        <v>32</v>
      </c>
      <c r="H100" s="11" t="s">
        <v>501</v>
      </c>
      <c r="I100" s="11" t="s">
        <v>1170</v>
      </c>
      <c r="J100">
        <v>5140064</v>
      </c>
      <c r="K100" t="s">
        <v>34</v>
      </c>
      <c r="L100" t="s">
        <v>35</v>
      </c>
      <c r="M100" t="s">
        <v>36</v>
      </c>
      <c r="N100" t="s">
        <v>37</v>
      </c>
      <c r="O100" t="s">
        <v>38</v>
      </c>
      <c r="P100" t="s">
        <v>39</v>
      </c>
      <c r="Q100">
        <v>69</v>
      </c>
      <c r="R100" t="s">
        <v>40</v>
      </c>
      <c r="T100" s="11" t="s">
        <v>1042</v>
      </c>
      <c r="U100" s="11" t="s">
        <v>539</v>
      </c>
      <c r="V100" t="s">
        <v>40</v>
      </c>
      <c r="W100" t="s">
        <v>40</v>
      </c>
    </row>
    <row r="101" spans="1:23" x14ac:dyDescent="0.25">
      <c r="A101">
        <v>100</v>
      </c>
      <c r="B101" t="s">
        <v>322</v>
      </c>
      <c r="C101" t="s">
        <v>364</v>
      </c>
      <c r="D101" s="11" t="s">
        <v>365</v>
      </c>
      <c r="E101" s="11" t="s">
        <v>366</v>
      </c>
      <c r="F101" t="s">
        <v>32</v>
      </c>
      <c r="H101" s="11" t="s">
        <v>501</v>
      </c>
      <c r="I101" s="11" t="s">
        <v>1165</v>
      </c>
      <c r="J101">
        <v>5140095</v>
      </c>
      <c r="K101" t="s">
        <v>34</v>
      </c>
      <c r="L101" t="s">
        <v>35</v>
      </c>
      <c r="M101" t="s">
        <v>36</v>
      </c>
      <c r="N101" t="s">
        <v>37</v>
      </c>
      <c r="O101" t="s">
        <v>38</v>
      </c>
      <c r="P101" t="s">
        <v>39</v>
      </c>
      <c r="Q101">
        <v>70</v>
      </c>
      <c r="R101" t="s">
        <v>40</v>
      </c>
      <c r="T101" s="11" t="s">
        <v>1042</v>
      </c>
      <c r="U101" s="11" t="s">
        <v>539</v>
      </c>
      <c r="V101" t="s">
        <v>40</v>
      </c>
      <c r="W101" t="s">
        <v>40</v>
      </c>
    </row>
    <row r="102" spans="1:23" x14ac:dyDescent="0.25">
      <c r="A102">
        <v>101</v>
      </c>
      <c r="B102" t="s">
        <v>322</v>
      </c>
      <c r="C102" t="s">
        <v>364</v>
      </c>
      <c r="D102" s="11" t="s">
        <v>365</v>
      </c>
      <c r="E102" s="11" t="s">
        <v>366</v>
      </c>
      <c r="F102" t="s">
        <v>32</v>
      </c>
      <c r="H102" s="11" t="s">
        <v>1039</v>
      </c>
      <c r="I102" s="11" t="s">
        <v>1171</v>
      </c>
      <c r="J102">
        <v>5160103</v>
      </c>
      <c r="K102" t="s">
        <v>34</v>
      </c>
      <c r="L102" t="s">
        <v>35</v>
      </c>
      <c r="M102" t="s">
        <v>36</v>
      </c>
      <c r="N102" t="s">
        <v>100</v>
      </c>
      <c r="O102" t="s">
        <v>89</v>
      </c>
      <c r="P102" t="s">
        <v>101</v>
      </c>
      <c r="Q102">
        <v>71</v>
      </c>
      <c r="R102" t="s">
        <v>40</v>
      </c>
      <c r="T102" s="11" t="s">
        <v>1042</v>
      </c>
      <c r="U102" s="11" t="s">
        <v>539</v>
      </c>
      <c r="V102" t="s">
        <v>40</v>
      </c>
      <c r="W102" t="s">
        <v>40</v>
      </c>
    </row>
    <row r="103" spans="1:23" x14ac:dyDescent="0.25">
      <c r="A103">
        <v>102</v>
      </c>
      <c r="B103" t="s">
        <v>322</v>
      </c>
      <c r="C103" t="s">
        <v>364</v>
      </c>
      <c r="D103" s="11" t="s">
        <v>365</v>
      </c>
      <c r="E103" s="11" t="s">
        <v>366</v>
      </c>
      <c r="F103" t="s">
        <v>32</v>
      </c>
      <c r="H103" s="11" t="s">
        <v>1032</v>
      </c>
      <c r="I103" s="11" t="s">
        <v>1172</v>
      </c>
      <c r="J103">
        <v>5200112</v>
      </c>
      <c r="K103" t="s">
        <v>34</v>
      </c>
      <c r="L103" t="s">
        <v>35</v>
      </c>
      <c r="M103" t="s">
        <v>36</v>
      </c>
      <c r="N103" t="s">
        <v>100</v>
      </c>
      <c r="O103" t="s">
        <v>89</v>
      </c>
      <c r="P103" t="s">
        <v>101</v>
      </c>
      <c r="Q103">
        <v>72</v>
      </c>
      <c r="R103" t="s">
        <v>40</v>
      </c>
      <c r="T103" s="11" t="s">
        <v>1042</v>
      </c>
      <c r="U103" s="11" t="s">
        <v>539</v>
      </c>
      <c r="V103" t="s">
        <v>40</v>
      </c>
      <c r="W103" t="s">
        <v>40</v>
      </c>
    </row>
    <row r="104" spans="1:23" x14ac:dyDescent="0.25">
      <c r="A104">
        <v>103</v>
      </c>
      <c r="B104" t="s">
        <v>322</v>
      </c>
      <c r="C104" t="s">
        <v>364</v>
      </c>
      <c r="D104" s="11" t="s">
        <v>365</v>
      </c>
      <c r="E104" s="11" t="s">
        <v>366</v>
      </c>
      <c r="F104" t="s">
        <v>32</v>
      </c>
      <c r="H104" s="11" t="s">
        <v>503</v>
      </c>
      <c r="I104" s="11" t="s">
        <v>1173</v>
      </c>
      <c r="J104">
        <v>5210114</v>
      </c>
      <c r="K104" t="s">
        <v>34</v>
      </c>
      <c r="L104" t="s">
        <v>84</v>
      </c>
      <c r="M104" t="s">
        <v>85</v>
      </c>
      <c r="N104" t="s">
        <v>86</v>
      </c>
      <c r="O104" t="s">
        <v>97</v>
      </c>
      <c r="P104" t="s">
        <v>98</v>
      </c>
      <c r="Q104">
        <v>73</v>
      </c>
      <c r="R104" t="s">
        <v>40</v>
      </c>
      <c r="T104" s="11" t="s">
        <v>1042</v>
      </c>
      <c r="U104" s="11" t="s">
        <v>539</v>
      </c>
      <c r="V104" t="s">
        <v>40</v>
      </c>
      <c r="W104" t="s">
        <v>40</v>
      </c>
    </row>
    <row r="105" spans="1:23" x14ac:dyDescent="0.25">
      <c r="A105">
        <v>104</v>
      </c>
      <c r="B105" t="s">
        <v>322</v>
      </c>
      <c r="C105" t="s">
        <v>364</v>
      </c>
      <c r="D105" s="11" t="s">
        <v>365</v>
      </c>
      <c r="E105" s="11" t="s">
        <v>366</v>
      </c>
      <c r="F105" t="s">
        <v>32</v>
      </c>
      <c r="H105" s="11" t="s">
        <v>486</v>
      </c>
      <c r="I105" s="11" t="s">
        <v>1174</v>
      </c>
      <c r="J105">
        <v>5230118</v>
      </c>
      <c r="K105" t="s">
        <v>34</v>
      </c>
      <c r="L105" t="s">
        <v>35</v>
      </c>
      <c r="M105" t="s">
        <v>36</v>
      </c>
      <c r="N105" t="s">
        <v>37</v>
      </c>
      <c r="O105" t="s">
        <v>38</v>
      </c>
      <c r="P105" t="s">
        <v>39</v>
      </c>
      <c r="Q105">
        <v>74</v>
      </c>
      <c r="R105" t="s">
        <v>40</v>
      </c>
      <c r="T105" s="11" t="s">
        <v>1042</v>
      </c>
      <c r="U105" s="11" t="s">
        <v>539</v>
      </c>
      <c r="V105" t="s">
        <v>40</v>
      </c>
      <c r="W105" t="s">
        <v>40</v>
      </c>
    </row>
    <row r="106" spans="1:23" x14ac:dyDescent="0.25">
      <c r="A106">
        <v>105</v>
      </c>
      <c r="B106" t="s">
        <v>322</v>
      </c>
      <c r="C106" t="s">
        <v>364</v>
      </c>
      <c r="D106" s="11" t="s">
        <v>365</v>
      </c>
      <c r="E106" s="11" t="s">
        <v>366</v>
      </c>
      <c r="F106" t="s">
        <v>32</v>
      </c>
      <c r="H106" s="11" t="s">
        <v>487</v>
      </c>
      <c r="I106" s="11" t="s">
        <v>1175</v>
      </c>
      <c r="J106">
        <v>5240120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 t="s">
        <v>39</v>
      </c>
      <c r="Q106">
        <v>75</v>
      </c>
      <c r="R106" t="s">
        <v>40</v>
      </c>
      <c r="T106" s="11" t="s">
        <v>1042</v>
      </c>
      <c r="U106" s="11" t="s">
        <v>539</v>
      </c>
      <c r="V106" t="s">
        <v>40</v>
      </c>
      <c r="W106" t="s">
        <v>40</v>
      </c>
    </row>
    <row r="107" spans="1:23" x14ac:dyDescent="0.25">
      <c r="A107">
        <v>106</v>
      </c>
      <c r="B107" t="s">
        <v>322</v>
      </c>
      <c r="C107" t="s">
        <v>364</v>
      </c>
      <c r="D107" s="11" t="s">
        <v>365</v>
      </c>
      <c r="E107" s="11" t="s">
        <v>366</v>
      </c>
      <c r="F107" t="s">
        <v>32</v>
      </c>
      <c r="H107" s="11" t="s">
        <v>515</v>
      </c>
      <c r="I107" s="11" t="s">
        <v>1176</v>
      </c>
      <c r="J107">
        <v>6020135</v>
      </c>
      <c r="K107" t="s">
        <v>34</v>
      </c>
      <c r="L107" t="s">
        <v>84</v>
      </c>
      <c r="M107" t="s">
        <v>85</v>
      </c>
      <c r="N107" t="s">
        <v>86</v>
      </c>
      <c r="O107" t="s">
        <v>97</v>
      </c>
      <c r="P107" t="s">
        <v>98</v>
      </c>
      <c r="Q107">
        <v>76</v>
      </c>
      <c r="R107" t="s">
        <v>40</v>
      </c>
      <c r="T107" s="11" t="s">
        <v>1042</v>
      </c>
      <c r="U107" s="11" t="s">
        <v>539</v>
      </c>
      <c r="V107" t="s">
        <v>40</v>
      </c>
      <c r="W107" t="s">
        <v>40</v>
      </c>
    </row>
    <row r="108" spans="1:23" x14ac:dyDescent="0.25">
      <c r="A108">
        <v>107</v>
      </c>
      <c r="B108" t="s">
        <v>322</v>
      </c>
      <c r="C108" t="s">
        <v>364</v>
      </c>
      <c r="D108" s="11" t="s">
        <v>365</v>
      </c>
      <c r="E108" s="11" t="s">
        <v>366</v>
      </c>
      <c r="F108" t="s">
        <v>32</v>
      </c>
      <c r="H108" s="11" t="s">
        <v>517</v>
      </c>
      <c r="I108" s="11" t="s">
        <v>1177</v>
      </c>
      <c r="J108">
        <v>6090140</v>
      </c>
      <c r="K108" t="s">
        <v>34</v>
      </c>
      <c r="L108" t="s">
        <v>84</v>
      </c>
      <c r="M108" t="s">
        <v>85</v>
      </c>
      <c r="N108" t="s">
        <v>86</v>
      </c>
      <c r="O108" t="s">
        <v>97</v>
      </c>
      <c r="P108" t="s">
        <v>98</v>
      </c>
      <c r="Q108">
        <v>77</v>
      </c>
      <c r="R108" t="s">
        <v>40</v>
      </c>
      <c r="T108" s="11" t="s">
        <v>1042</v>
      </c>
      <c r="U108" s="11" t="s">
        <v>539</v>
      </c>
      <c r="V108" t="s">
        <v>40</v>
      </c>
      <c r="W108" t="s">
        <v>40</v>
      </c>
    </row>
    <row r="109" spans="1:23" x14ac:dyDescent="0.25">
      <c r="A109">
        <v>108</v>
      </c>
      <c r="B109" t="s">
        <v>322</v>
      </c>
      <c r="C109" t="s">
        <v>364</v>
      </c>
      <c r="D109" s="11" t="s">
        <v>365</v>
      </c>
      <c r="E109" s="11" t="s">
        <v>366</v>
      </c>
      <c r="F109" t="s">
        <v>32</v>
      </c>
      <c r="H109" s="11" t="s">
        <v>496</v>
      </c>
      <c r="I109" s="11" t="s">
        <v>1178</v>
      </c>
      <c r="J109">
        <v>6140151</v>
      </c>
      <c r="K109" t="s">
        <v>34</v>
      </c>
      <c r="L109" t="s">
        <v>84</v>
      </c>
      <c r="M109" t="s">
        <v>85</v>
      </c>
      <c r="N109" t="s">
        <v>86</v>
      </c>
      <c r="O109" t="s">
        <v>97</v>
      </c>
      <c r="P109" t="s">
        <v>98</v>
      </c>
      <c r="Q109">
        <v>78</v>
      </c>
      <c r="R109" t="s">
        <v>40</v>
      </c>
      <c r="T109" s="11" t="s">
        <v>1042</v>
      </c>
      <c r="U109" s="11" t="s">
        <v>539</v>
      </c>
      <c r="V109" t="s">
        <v>40</v>
      </c>
      <c r="W109" t="s">
        <v>40</v>
      </c>
    </row>
    <row r="110" spans="1:23" x14ac:dyDescent="0.25">
      <c r="A110">
        <v>109</v>
      </c>
      <c r="B110" t="s">
        <v>322</v>
      </c>
      <c r="C110" t="s">
        <v>364</v>
      </c>
      <c r="D110" s="11" t="s">
        <v>365</v>
      </c>
      <c r="E110" s="11" t="s">
        <v>366</v>
      </c>
      <c r="F110" t="s">
        <v>32</v>
      </c>
      <c r="H110" s="11" t="s">
        <v>505</v>
      </c>
      <c r="I110" s="11" t="s">
        <v>1179</v>
      </c>
      <c r="J110">
        <v>6160152</v>
      </c>
      <c r="K110" t="s">
        <v>34</v>
      </c>
      <c r="L110" t="s">
        <v>84</v>
      </c>
      <c r="M110" t="s">
        <v>85</v>
      </c>
      <c r="N110" t="s">
        <v>86</v>
      </c>
      <c r="O110" t="s">
        <v>97</v>
      </c>
      <c r="P110" t="s">
        <v>98</v>
      </c>
      <c r="Q110">
        <v>79</v>
      </c>
      <c r="R110" t="s">
        <v>40</v>
      </c>
      <c r="T110" s="11" t="s">
        <v>1042</v>
      </c>
      <c r="U110" s="11" t="s">
        <v>539</v>
      </c>
      <c r="V110" t="s">
        <v>40</v>
      </c>
      <c r="W110" t="s">
        <v>40</v>
      </c>
    </row>
    <row r="111" spans="1:23" x14ac:dyDescent="0.25">
      <c r="A111">
        <v>110</v>
      </c>
      <c r="B111" t="s">
        <v>322</v>
      </c>
      <c r="C111" t="s">
        <v>364</v>
      </c>
      <c r="D111" s="11" t="s">
        <v>365</v>
      </c>
      <c r="E111" s="11" t="s">
        <v>366</v>
      </c>
      <c r="F111" t="s">
        <v>32</v>
      </c>
      <c r="H111" s="11" t="s">
        <v>1034</v>
      </c>
      <c r="I111" s="11" t="s">
        <v>1180</v>
      </c>
      <c r="J111">
        <v>6170154</v>
      </c>
      <c r="K111" t="s">
        <v>34</v>
      </c>
      <c r="L111" t="s">
        <v>84</v>
      </c>
      <c r="M111" t="s">
        <v>85</v>
      </c>
      <c r="N111" t="s">
        <v>86</v>
      </c>
      <c r="O111" t="s">
        <v>97</v>
      </c>
      <c r="P111" t="s">
        <v>98</v>
      </c>
      <c r="Q111">
        <v>80</v>
      </c>
      <c r="R111" t="s">
        <v>40</v>
      </c>
      <c r="T111" s="11" t="s">
        <v>1042</v>
      </c>
      <c r="U111" s="11" t="s">
        <v>539</v>
      </c>
      <c r="V111" t="s">
        <v>40</v>
      </c>
      <c r="W111" t="s">
        <v>40</v>
      </c>
    </row>
    <row r="112" spans="1:23" x14ac:dyDescent="0.25">
      <c r="A112">
        <v>111</v>
      </c>
      <c r="B112" t="s">
        <v>322</v>
      </c>
      <c r="C112" t="s">
        <v>364</v>
      </c>
      <c r="D112" s="11" t="s">
        <v>365</v>
      </c>
      <c r="E112" s="11" t="s">
        <v>366</v>
      </c>
      <c r="F112" t="s">
        <v>32</v>
      </c>
      <c r="H112" s="11" t="s">
        <v>1043</v>
      </c>
      <c r="I112" s="11" t="s">
        <v>1181</v>
      </c>
      <c r="J112">
        <v>6260160</v>
      </c>
      <c r="K112" t="s">
        <v>34</v>
      </c>
      <c r="L112" t="s">
        <v>84</v>
      </c>
      <c r="M112" t="s">
        <v>85</v>
      </c>
      <c r="N112" t="s">
        <v>86</v>
      </c>
      <c r="O112" t="s">
        <v>97</v>
      </c>
      <c r="P112" t="s">
        <v>98</v>
      </c>
      <c r="Q112">
        <v>81</v>
      </c>
      <c r="R112" t="s">
        <v>40</v>
      </c>
      <c r="T112" s="11" t="s">
        <v>1042</v>
      </c>
      <c r="U112" s="11" t="s">
        <v>539</v>
      </c>
      <c r="V112" t="s">
        <v>40</v>
      </c>
      <c r="W112" t="s">
        <v>40</v>
      </c>
    </row>
    <row r="113" spans="1:23" x14ac:dyDescent="0.25">
      <c r="A113">
        <v>112</v>
      </c>
      <c r="B113" t="s">
        <v>322</v>
      </c>
      <c r="C113" t="s">
        <v>364</v>
      </c>
      <c r="D113" s="11" t="s">
        <v>365</v>
      </c>
      <c r="E113" s="11" t="s">
        <v>366</v>
      </c>
      <c r="F113" t="s">
        <v>32</v>
      </c>
      <c r="H113" s="11" t="s">
        <v>1043</v>
      </c>
      <c r="I113" s="11" t="s">
        <v>1182</v>
      </c>
      <c r="J113">
        <v>6260161</v>
      </c>
      <c r="K113" t="s">
        <v>34</v>
      </c>
      <c r="L113" t="s">
        <v>84</v>
      </c>
      <c r="M113" t="s">
        <v>85</v>
      </c>
      <c r="N113" t="s">
        <v>86</v>
      </c>
      <c r="O113" t="s">
        <v>97</v>
      </c>
      <c r="P113" t="s">
        <v>98</v>
      </c>
      <c r="Q113">
        <v>82</v>
      </c>
      <c r="R113" t="s">
        <v>40</v>
      </c>
      <c r="T113" s="11" t="s">
        <v>1042</v>
      </c>
      <c r="U113" s="11" t="s">
        <v>539</v>
      </c>
      <c r="V113" t="s">
        <v>40</v>
      </c>
      <c r="W113" t="s">
        <v>40</v>
      </c>
    </row>
    <row r="114" spans="1:23" hidden="1" x14ac:dyDescent="0.25">
      <c r="A114">
        <v>113</v>
      </c>
      <c r="B114" t="s">
        <v>322</v>
      </c>
      <c r="C114" t="s">
        <v>364</v>
      </c>
      <c r="D114" s="11" t="s">
        <v>365</v>
      </c>
      <c r="E114" s="11" t="s">
        <v>366</v>
      </c>
      <c r="F114" t="s">
        <v>32</v>
      </c>
      <c r="H114" s="11" t="s">
        <v>497</v>
      </c>
      <c r="I114" s="11" t="s">
        <v>1183</v>
      </c>
      <c r="J114">
        <v>6290163</v>
      </c>
      <c r="K114" t="s">
        <v>34</v>
      </c>
      <c r="L114" t="s">
        <v>84</v>
      </c>
      <c r="M114" t="s">
        <v>85</v>
      </c>
      <c r="N114" t="s">
        <v>86</v>
      </c>
      <c r="O114" t="s">
        <v>97</v>
      </c>
      <c r="P114" t="s">
        <v>98</v>
      </c>
      <c r="Q114">
        <v>1</v>
      </c>
      <c r="R114" t="s">
        <v>40</v>
      </c>
      <c r="T114" s="11" t="s">
        <v>1042</v>
      </c>
      <c r="U114" s="11" t="s">
        <v>539</v>
      </c>
      <c r="V114" t="s">
        <v>40</v>
      </c>
      <c r="W114" t="s">
        <v>40</v>
      </c>
    </row>
    <row r="115" spans="1:23" hidden="1" x14ac:dyDescent="0.25">
      <c r="A115">
        <v>114</v>
      </c>
      <c r="B115" t="s">
        <v>322</v>
      </c>
      <c r="C115" t="s">
        <v>364</v>
      </c>
      <c r="D115" s="11" t="s">
        <v>365</v>
      </c>
      <c r="E115" s="11" t="s">
        <v>366</v>
      </c>
      <c r="F115" t="s">
        <v>32</v>
      </c>
      <c r="H115" s="11" t="s">
        <v>1044</v>
      </c>
      <c r="I115" s="11" t="s">
        <v>1142</v>
      </c>
      <c r="J115">
        <v>7010166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 t="s">
        <v>39</v>
      </c>
      <c r="Q115">
        <v>1</v>
      </c>
      <c r="R115" t="s">
        <v>40</v>
      </c>
      <c r="T115" s="11" t="s">
        <v>1042</v>
      </c>
      <c r="U115" s="11" t="s">
        <v>539</v>
      </c>
      <c r="V115" t="s">
        <v>40</v>
      </c>
      <c r="W115" t="s">
        <v>40</v>
      </c>
    </row>
    <row r="116" spans="1:23" hidden="1" x14ac:dyDescent="0.25">
      <c r="A116">
        <v>115</v>
      </c>
      <c r="B116" t="s">
        <v>322</v>
      </c>
      <c r="C116" t="s">
        <v>364</v>
      </c>
      <c r="D116" s="11" t="s">
        <v>365</v>
      </c>
      <c r="E116" s="11" t="s">
        <v>366</v>
      </c>
      <c r="F116" t="s">
        <v>32</v>
      </c>
      <c r="H116" s="11" t="s">
        <v>521</v>
      </c>
      <c r="I116" s="11" t="s">
        <v>1184</v>
      </c>
      <c r="J116">
        <v>7030168</v>
      </c>
      <c r="K116" t="s">
        <v>34</v>
      </c>
      <c r="L116" t="s">
        <v>84</v>
      </c>
      <c r="M116" t="s">
        <v>85</v>
      </c>
      <c r="N116" t="s">
        <v>86</v>
      </c>
      <c r="O116" t="s">
        <v>97</v>
      </c>
      <c r="P116" t="s">
        <v>98</v>
      </c>
      <c r="Q116">
        <v>1</v>
      </c>
      <c r="R116" t="s">
        <v>40</v>
      </c>
      <c r="T116" s="11" t="s">
        <v>1042</v>
      </c>
      <c r="U116" s="11" t="s">
        <v>539</v>
      </c>
      <c r="V116" t="s">
        <v>40</v>
      </c>
      <c r="W116" t="s">
        <v>40</v>
      </c>
    </row>
    <row r="117" spans="1:23" hidden="1" x14ac:dyDescent="0.25">
      <c r="A117">
        <v>116</v>
      </c>
      <c r="B117" t="s">
        <v>322</v>
      </c>
      <c r="C117" t="s">
        <v>364</v>
      </c>
      <c r="D117" s="11" t="s">
        <v>365</v>
      </c>
      <c r="E117" s="11" t="s">
        <v>366</v>
      </c>
      <c r="F117" t="s">
        <v>32</v>
      </c>
      <c r="H117" s="11" t="s">
        <v>499</v>
      </c>
      <c r="I117" s="11" t="s">
        <v>1185</v>
      </c>
      <c r="J117">
        <v>7050169</v>
      </c>
      <c r="K117" t="s">
        <v>34</v>
      </c>
      <c r="L117" t="s">
        <v>84</v>
      </c>
      <c r="M117" t="s">
        <v>85</v>
      </c>
      <c r="N117" t="s">
        <v>86</v>
      </c>
      <c r="O117" t="s">
        <v>97</v>
      </c>
      <c r="P117" t="s">
        <v>98</v>
      </c>
      <c r="Q117">
        <v>1</v>
      </c>
      <c r="R117" t="s">
        <v>40</v>
      </c>
      <c r="T117" s="11" t="s">
        <v>1042</v>
      </c>
      <c r="U117" s="11" t="s">
        <v>539</v>
      </c>
      <c r="V117" t="s">
        <v>40</v>
      </c>
      <c r="W117" t="s">
        <v>40</v>
      </c>
    </row>
    <row r="118" spans="1:23" x14ac:dyDescent="0.25">
      <c r="A118">
        <v>117</v>
      </c>
      <c r="B118" t="s">
        <v>322</v>
      </c>
      <c r="C118" t="s">
        <v>364</v>
      </c>
      <c r="D118" s="11" t="s">
        <v>365</v>
      </c>
      <c r="E118" s="11" t="s">
        <v>366</v>
      </c>
      <c r="F118" t="s">
        <v>32</v>
      </c>
      <c r="H118" s="11" t="s">
        <v>522</v>
      </c>
      <c r="I118" s="11" t="s">
        <v>1186</v>
      </c>
      <c r="J118">
        <v>7060170</v>
      </c>
      <c r="K118" t="s">
        <v>34</v>
      </c>
      <c r="L118" t="s">
        <v>84</v>
      </c>
      <c r="M118" t="s">
        <v>85</v>
      </c>
      <c r="N118" t="s">
        <v>86</v>
      </c>
      <c r="O118" t="s">
        <v>97</v>
      </c>
      <c r="P118" t="s">
        <v>98</v>
      </c>
      <c r="Q118">
        <v>1</v>
      </c>
      <c r="R118" t="s">
        <v>40</v>
      </c>
      <c r="T118" s="11" t="s">
        <v>1042</v>
      </c>
      <c r="U118" s="11" t="s">
        <v>539</v>
      </c>
      <c r="V118" t="s">
        <v>40</v>
      </c>
      <c r="W118" t="s">
        <v>40</v>
      </c>
    </row>
    <row r="119" spans="1:23" hidden="1" x14ac:dyDescent="0.25">
      <c r="A119">
        <v>118</v>
      </c>
      <c r="B119" t="s">
        <v>322</v>
      </c>
      <c r="C119" t="s">
        <v>364</v>
      </c>
      <c r="D119" s="11" t="s">
        <v>365</v>
      </c>
      <c r="E119" s="11" t="s">
        <v>366</v>
      </c>
      <c r="F119" t="s">
        <v>32</v>
      </c>
      <c r="H119" s="11" t="s">
        <v>523</v>
      </c>
      <c r="I119" s="11" t="s">
        <v>1187</v>
      </c>
      <c r="J119">
        <v>7080172</v>
      </c>
      <c r="K119" t="s">
        <v>34</v>
      </c>
      <c r="L119" t="s">
        <v>84</v>
      </c>
      <c r="M119" t="s">
        <v>85</v>
      </c>
      <c r="N119" t="s">
        <v>86</v>
      </c>
      <c r="O119" t="s">
        <v>97</v>
      </c>
      <c r="P119" t="s">
        <v>98</v>
      </c>
      <c r="Q119">
        <v>1</v>
      </c>
      <c r="R119" t="s">
        <v>40</v>
      </c>
      <c r="T119" s="11" t="s">
        <v>1042</v>
      </c>
      <c r="U119" s="11" t="s">
        <v>539</v>
      </c>
      <c r="V119" t="s">
        <v>40</v>
      </c>
      <c r="W119" t="s">
        <v>40</v>
      </c>
    </row>
    <row r="120" spans="1:23" hidden="1" x14ac:dyDescent="0.25">
      <c r="A120">
        <v>119</v>
      </c>
      <c r="B120" t="s">
        <v>322</v>
      </c>
      <c r="C120" t="s">
        <v>364</v>
      </c>
      <c r="D120" s="11" t="s">
        <v>365</v>
      </c>
      <c r="E120" s="11" t="s">
        <v>366</v>
      </c>
      <c r="F120" t="s">
        <v>32</v>
      </c>
      <c r="H120" s="11" t="s">
        <v>523</v>
      </c>
      <c r="I120" s="11" t="s">
        <v>1188</v>
      </c>
      <c r="J120">
        <v>7080173</v>
      </c>
      <c r="K120" t="s">
        <v>34</v>
      </c>
      <c r="L120" t="s">
        <v>35</v>
      </c>
      <c r="M120" t="s">
        <v>36</v>
      </c>
      <c r="N120" t="s">
        <v>37</v>
      </c>
      <c r="O120" t="s">
        <v>38</v>
      </c>
      <c r="P120" t="s">
        <v>39</v>
      </c>
      <c r="Q120">
        <v>1</v>
      </c>
      <c r="R120" t="s">
        <v>40</v>
      </c>
      <c r="T120" s="11" t="s">
        <v>1042</v>
      </c>
      <c r="U120" s="11" t="s">
        <v>539</v>
      </c>
      <c r="V120" t="s">
        <v>40</v>
      </c>
      <c r="W120" t="s">
        <v>40</v>
      </c>
    </row>
    <row r="121" spans="1:23" hidden="1" x14ac:dyDescent="0.25">
      <c r="A121">
        <v>120</v>
      </c>
      <c r="B121" t="s">
        <v>322</v>
      </c>
      <c r="C121" t="s">
        <v>364</v>
      </c>
      <c r="D121" s="11" t="s">
        <v>365</v>
      </c>
      <c r="E121" s="11" t="s">
        <v>366</v>
      </c>
      <c r="F121" t="s">
        <v>32</v>
      </c>
      <c r="H121" s="11" t="s">
        <v>535</v>
      </c>
      <c r="I121" s="11" t="s">
        <v>1189</v>
      </c>
      <c r="J121">
        <v>7110175</v>
      </c>
      <c r="K121" t="s">
        <v>34</v>
      </c>
      <c r="L121" t="s">
        <v>35</v>
      </c>
      <c r="M121" t="s">
        <v>36</v>
      </c>
      <c r="N121" t="s">
        <v>100</v>
      </c>
      <c r="O121" t="s">
        <v>89</v>
      </c>
      <c r="P121" t="s">
        <v>101</v>
      </c>
      <c r="Q121">
        <v>1</v>
      </c>
      <c r="R121" t="s">
        <v>40</v>
      </c>
      <c r="T121" s="11" t="s">
        <v>1042</v>
      </c>
      <c r="U121" s="11" t="s">
        <v>539</v>
      </c>
      <c r="V121" t="s">
        <v>40</v>
      </c>
      <c r="W121" t="s">
        <v>40</v>
      </c>
    </row>
    <row r="122" spans="1:23" hidden="1" x14ac:dyDescent="0.25">
      <c r="A122">
        <v>121</v>
      </c>
      <c r="B122" t="s">
        <v>322</v>
      </c>
      <c r="C122" t="s">
        <v>364</v>
      </c>
      <c r="D122" s="11" t="s">
        <v>365</v>
      </c>
      <c r="E122" s="11" t="s">
        <v>366</v>
      </c>
      <c r="F122" t="s">
        <v>32</v>
      </c>
      <c r="H122" s="11" t="s">
        <v>528</v>
      </c>
      <c r="I122" s="11" t="s">
        <v>1190</v>
      </c>
      <c r="J122">
        <v>7120177</v>
      </c>
      <c r="K122" t="s">
        <v>34</v>
      </c>
      <c r="L122" t="s">
        <v>35</v>
      </c>
      <c r="M122" t="s">
        <v>36</v>
      </c>
      <c r="N122" t="s">
        <v>100</v>
      </c>
      <c r="O122" t="s">
        <v>89</v>
      </c>
      <c r="P122" t="s">
        <v>101</v>
      </c>
      <c r="Q122">
        <v>1</v>
      </c>
      <c r="R122" t="s">
        <v>40</v>
      </c>
      <c r="T122" s="11" t="s">
        <v>1042</v>
      </c>
      <c r="U122" s="11" t="s">
        <v>539</v>
      </c>
      <c r="V122" t="s">
        <v>40</v>
      </c>
      <c r="W122" t="s">
        <v>40</v>
      </c>
    </row>
    <row r="123" spans="1:23" hidden="1" x14ac:dyDescent="0.25">
      <c r="A123">
        <v>122</v>
      </c>
      <c r="B123" t="s">
        <v>322</v>
      </c>
      <c r="C123" t="s">
        <v>364</v>
      </c>
      <c r="D123" s="11" t="s">
        <v>365</v>
      </c>
      <c r="E123" s="11" t="s">
        <v>366</v>
      </c>
      <c r="F123" t="s">
        <v>32</v>
      </c>
      <c r="H123" s="11" t="s">
        <v>528</v>
      </c>
      <c r="I123" s="11" t="s">
        <v>1191</v>
      </c>
      <c r="J123">
        <v>7120179</v>
      </c>
      <c r="K123" t="s">
        <v>34</v>
      </c>
      <c r="L123" t="s">
        <v>35</v>
      </c>
      <c r="M123" t="s">
        <v>36</v>
      </c>
      <c r="N123" t="s">
        <v>100</v>
      </c>
      <c r="O123" t="s">
        <v>89</v>
      </c>
      <c r="P123" t="s">
        <v>101</v>
      </c>
      <c r="Q123">
        <v>1</v>
      </c>
      <c r="R123" t="s">
        <v>40</v>
      </c>
      <c r="T123" s="11" t="s">
        <v>1042</v>
      </c>
      <c r="U123" s="11" t="s">
        <v>539</v>
      </c>
      <c r="V123" t="s">
        <v>40</v>
      </c>
      <c r="W123" t="s">
        <v>40</v>
      </c>
    </row>
    <row r="124" spans="1:23" hidden="1" x14ac:dyDescent="0.25">
      <c r="A124">
        <v>123</v>
      </c>
      <c r="B124" t="s">
        <v>322</v>
      </c>
      <c r="C124" t="s">
        <v>364</v>
      </c>
      <c r="D124" s="11" t="s">
        <v>365</v>
      </c>
      <c r="E124" s="11" t="s">
        <v>366</v>
      </c>
      <c r="F124" t="s">
        <v>32</v>
      </c>
      <c r="H124" s="11" t="s">
        <v>537</v>
      </c>
      <c r="I124" s="11" t="s">
        <v>1158</v>
      </c>
      <c r="J124">
        <v>7150180</v>
      </c>
      <c r="K124" t="s">
        <v>34</v>
      </c>
      <c r="L124" t="s">
        <v>35</v>
      </c>
      <c r="M124" t="s">
        <v>36</v>
      </c>
      <c r="N124" t="s">
        <v>100</v>
      </c>
      <c r="O124" t="s">
        <v>89</v>
      </c>
      <c r="P124" t="s">
        <v>101</v>
      </c>
      <c r="Q124">
        <v>1</v>
      </c>
      <c r="R124" t="s">
        <v>40</v>
      </c>
      <c r="T124" s="11" t="s">
        <v>1042</v>
      </c>
      <c r="U124" s="11" t="s">
        <v>539</v>
      </c>
      <c r="V124" t="s">
        <v>40</v>
      </c>
      <c r="W124" t="s">
        <v>40</v>
      </c>
    </row>
    <row r="125" spans="1:23" hidden="1" x14ac:dyDescent="0.25">
      <c r="A125">
        <v>124</v>
      </c>
      <c r="B125" t="s">
        <v>322</v>
      </c>
      <c r="C125" t="s">
        <v>364</v>
      </c>
      <c r="D125" s="11" t="s">
        <v>365</v>
      </c>
      <c r="E125" s="11" t="s">
        <v>366</v>
      </c>
      <c r="F125" t="s">
        <v>32</v>
      </c>
      <c r="H125" s="11" t="s">
        <v>561</v>
      </c>
      <c r="I125" s="11" t="s">
        <v>1192</v>
      </c>
      <c r="J125">
        <v>7160182</v>
      </c>
      <c r="K125" t="s">
        <v>34</v>
      </c>
      <c r="L125" t="s">
        <v>84</v>
      </c>
      <c r="M125" t="s">
        <v>85</v>
      </c>
      <c r="N125" t="s">
        <v>86</v>
      </c>
      <c r="O125" t="s">
        <v>97</v>
      </c>
      <c r="P125" t="s">
        <v>98</v>
      </c>
      <c r="Q125">
        <v>1</v>
      </c>
      <c r="R125" t="s">
        <v>40</v>
      </c>
      <c r="T125" s="11" t="s">
        <v>1042</v>
      </c>
      <c r="U125" s="11" t="s">
        <v>539</v>
      </c>
      <c r="V125" t="s">
        <v>40</v>
      </c>
      <c r="W125" t="s">
        <v>40</v>
      </c>
    </row>
    <row r="126" spans="1:23" hidden="1" x14ac:dyDescent="0.25">
      <c r="A126">
        <v>125</v>
      </c>
      <c r="B126" t="s">
        <v>322</v>
      </c>
      <c r="C126" t="s">
        <v>364</v>
      </c>
      <c r="D126" s="11" t="s">
        <v>365</v>
      </c>
      <c r="E126" s="11" t="s">
        <v>366</v>
      </c>
      <c r="F126" t="s">
        <v>32</v>
      </c>
      <c r="H126" s="11" t="s">
        <v>561</v>
      </c>
      <c r="I126" s="11" t="s">
        <v>1193</v>
      </c>
      <c r="J126">
        <v>7160183</v>
      </c>
      <c r="K126" t="s">
        <v>34</v>
      </c>
      <c r="L126" t="s">
        <v>35</v>
      </c>
      <c r="M126" t="s">
        <v>36</v>
      </c>
      <c r="N126" t="s">
        <v>37</v>
      </c>
      <c r="O126" t="s">
        <v>38</v>
      </c>
      <c r="P126" t="s">
        <v>39</v>
      </c>
      <c r="Q126">
        <v>1</v>
      </c>
      <c r="R126" t="s">
        <v>40</v>
      </c>
      <c r="T126" s="11" t="s">
        <v>1042</v>
      </c>
      <c r="U126" s="11" t="s">
        <v>539</v>
      </c>
      <c r="V126" t="s">
        <v>40</v>
      </c>
      <c r="W126" t="s">
        <v>40</v>
      </c>
    </row>
    <row r="127" spans="1:23" hidden="1" x14ac:dyDescent="0.25">
      <c r="A127">
        <v>126</v>
      </c>
      <c r="B127" t="s">
        <v>322</v>
      </c>
      <c r="C127" t="s">
        <v>364</v>
      </c>
      <c r="D127" s="11" t="s">
        <v>365</v>
      </c>
      <c r="E127" s="11" t="s">
        <v>366</v>
      </c>
      <c r="F127" t="s">
        <v>32</v>
      </c>
      <c r="H127" s="16" t="s">
        <v>546</v>
      </c>
      <c r="I127" s="11" t="s">
        <v>1194</v>
      </c>
      <c r="J127">
        <v>7200189</v>
      </c>
      <c r="K127" t="s">
        <v>34</v>
      </c>
      <c r="L127" t="s">
        <v>84</v>
      </c>
      <c r="M127" t="s">
        <v>85</v>
      </c>
      <c r="N127" t="s">
        <v>86</v>
      </c>
      <c r="O127" t="s">
        <v>97</v>
      </c>
      <c r="P127" t="s">
        <v>98</v>
      </c>
      <c r="Q127">
        <v>1</v>
      </c>
      <c r="R127" t="s">
        <v>40</v>
      </c>
      <c r="T127" s="11" t="s">
        <v>1042</v>
      </c>
      <c r="U127" s="11" t="s">
        <v>539</v>
      </c>
      <c r="V127" t="s">
        <v>40</v>
      </c>
      <c r="W127" t="s">
        <v>40</v>
      </c>
    </row>
    <row r="128" spans="1:23" hidden="1" x14ac:dyDescent="0.25">
      <c r="A128">
        <v>127</v>
      </c>
      <c r="B128" t="s">
        <v>322</v>
      </c>
      <c r="C128" t="s">
        <v>364</v>
      </c>
      <c r="D128" s="13" t="s">
        <v>365</v>
      </c>
      <c r="E128" s="13" t="s">
        <v>366</v>
      </c>
      <c r="F128" t="s">
        <v>32</v>
      </c>
      <c r="H128" s="11" t="s">
        <v>546</v>
      </c>
      <c r="I128" s="16" t="s">
        <v>1195</v>
      </c>
      <c r="J128" s="6">
        <v>7200190</v>
      </c>
      <c r="K128" t="s">
        <v>34</v>
      </c>
      <c r="L128" t="s">
        <v>84</v>
      </c>
      <c r="M128" t="s">
        <v>85</v>
      </c>
      <c r="N128" t="s">
        <v>86</v>
      </c>
      <c r="O128" t="s">
        <v>97</v>
      </c>
      <c r="P128" t="s">
        <v>98</v>
      </c>
      <c r="Q128" s="6">
        <v>1</v>
      </c>
      <c r="R128" t="s">
        <v>40</v>
      </c>
      <c r="T128" s="11" t="s">
        <v>1042</v>
      </c>
      <c r="U128" s="11" t="s">
        <v>539</v>
      </c>
      <c r="V128" t="s">
        <v>40</v>
      </c>
      <c r="W128" t="s">
        <v>40</v>
      </c>
    </row>
    <row r="129" spans="1:23" hidden="1" x14ac:dyDescent="0.25">
      <c r="A129">
        <v>128</v>
      </c>
      <c r="B129" t="s">
        <v>322</v>
      </c>
      <c r="C129" t="s">
        <v>367</v>
      </c>
      <c r="D129" s="11" t="s">
        <v>368</v>
      </c>
      <c r="E129" s="11" t="s">
        <v>369</v>
      </c>
      <c r="F129" t="s">
        <v>32</v>
      </c>
      <c r="H129" s="11" t="s">
        <v>561</v>
      </c>
      <c r="I129" s="11" t="s">
        <v>1196</v>
      </c>
      <c r="J129">
        <v>7160008</v>
      </c>
      <c r="K129" t="s">
        <v>34</v>
      </c>
      <c r="L129" t="s">
        <v>44</v>
      </c>
      <c r="M129" t="s">
        <v>65</v>
      </c>
      <c r="N129" t="s">
        <v>66</v>
      </c>
      <c r="O129" t="s">
        <v>67</v>
      </c>
      <c r="P129" t="s">
        <v>68</v>
      </c>
      <c r="Q129">
        <v>1</v>
      </c>
      <c r="R129" t="s">
        <v>40</v>
      </c>
      <c r="T129" s="11" t="s">
        <v>537</v>
      </c>
      <c r="U129" s="11" t="s">
        <v>562</v>
      </c>
      <c r="V129" t="s">
        <v>40</v>
      </c>
      <c r="W129" t="s">
        <v>40</v>
      </c>
    </row>
    <row r="130" spans="1:23" hidden="1" x14ac:dyDescent="0.25">
      <c r="A130">
        <v>129</v>
      </c>
      <c r="B130" t="s">
        <v>322</v>
      </c>
      <c r="C130" t="s">
        <v>367</v>
      </c>
      <c r="D130" s="11" t="s">
        <v>368</v>
      </c>
      <c r="E130" s="11" t="s">
        <v>369</v>
      </c>
      <c r="F130" t="s">
        <v>32</v>
      </c>
      <c r="H130" s="11" t="s">
        <v>549</v>
      </c>
      <c r="I130" s="11" t="s">
        <v>1197</v>
      </c>
      <c r="J130">
        <v>7250067</v>
      </c>
      <c r="K130" t="s">
        <v>34</v>
      </c>
      <c r="L130" t="s">
        <v>44</v>
      </c>
      <c r="M130" t="s">
        <v>65</v>
      </c>
      <c r="N130" t="s">
        <v>66</v>
      </c>
      <c r="O130" t="s">
        <v>67</v>
      </c>
      <c r="P130" t="s">
        <v>68</v>
      </c>
      <c r="Q130">
        <v>1</v>
      </c>
      <c r="R130" t="s">
        <v>40</v>
      </c>
      <c r="T130" s="11" t="s">
        <v>537</v>
      </c>
      <c r="U130" s="11" t="s">
        <v>562</v>
      </c>
      <c r="V130" t="s">
        <v>40</v>
      </c>
      <c r="W130" t="s">
        <v>40</v>
      </c>
    </row>
    <row r="131" spans="1:23" x14ac:dyDescent="0.25">
      <c r="A131">
        <v>130</v>
      </c>
      <c r="B131" t="s">
        <v>322</v>
      </c>
      <c r="C131" t="s">
        <v>367</v>
      </c>
      <c r="D131" s="11" t="s">
        <v>368</v>
      </c>
      <c r="E131" s="11" t="s">
        <v>369</v>
      </c>
      <c r="F131" t="s">
        <v>32</v>
      </c>
      <c r="H131" s="11" t="s">
        <v>550</v>
      </c>
      <c r="I131" s="11" t="s">
        <v>1198</v>
      </c>
      <c r="J131">
        <v>7290098</v>
      </c>
      <c r="K131" t="s">
        <v>34</v>
      </c>
      <c r="L131" t="s">
        <v>35</v>
      </c>
      <c r="M131" t="s">
        <v>36</v>
      </c>
      <c r="N131" t="s">
        <v>37</v>
      </c>
      <c r="O131" t="s">
        <v>91</v>
      </c>
      <c r="P131" t="s">
        <v>92</v>
      </c>
      <c r="Q131">
        <v>1</v>
      </c>
      <c r="R131" t="s">
        <v>40</v>
      </c>
      <c r="T131" s="11" t="s">
        <v>537</v>
      </c>
      <c r="U131" s="11" t="s">
        <v>562</v>
      </c>
      <c r="V131" t="s">
        <v>40</v>
      </c>
      <c r="W131" t="s">
        <v>40</v>
      </c>
    </row>
    <row r="132" spans="1:23" x14ac:dyDescent="0.25">
      <c r="A132">
        <v>131</v>
      </c>
      <c r="B132" t="s">
        <v>322</v>
      </c>
      <c r="C132" t="s">
        <v>367</v>
      </c>
      <c r="D132" s="11" t="s">
        <v>368</v>
      </c>
      <c r="E132" s="11" t="s">
        <v>369</v>
      </c>
      <c r="F132" t="s">
        <v>32</v>
      </c>
      <c r="H132" s="11" t="s">
        <v>542</v>
      </c>
      <c r="I132" s="11" t="s">
        <v>1199</v>
      </c>
      <c r="J132">
        <v>8060121</v>
      </c>
      <c r="K132" t="s">
        <v>34</v>
      </c>
      <c r="L132" t="s">
        <v>44</v>
      </c>
      <c r="M132" t="s">
        <v>59</v>
      </c>
      <c r="N132" t="s">
        <v>60</v>
      </c>
      <c r="O132" t="s">
        <v>61</v>
      </c>
      <c r="P132" t="s">
        <v>62</v>
      </c>
      <c r="Q132">
        <v>1</v>
      </c>
      <c r="R132" t="s">
        <v>40</v>
      </c>
      <c r="T132" s="11" t="s">
        <v>537</v>
      </c>
      <c r="U132" s="11" t="s">
        <v>562</v>
      </c>
      <c r="V132" t="s">
        <v>40</v>
      </c>
      <c r="W132" t="s">
        <v>40</v>
      </c>
    </row>
    <row r="133" spans="1:23" x14ac:dyDescent="0.25">
      <c r="A133">
        <v>132</v>
      </c>
      <c r="B133" t="s">
        <v>322</v>
      </c>
      <c r="C133" t="s">
        <v>367</v>
      </c>
      <c r="D133" s="11" t="s">
        <v>368</v>
      </c>
      <c r="E133" s="11" t="s">
        <v>369</v>
      </c>
      <c r="F133" t="s">
        <v>32</v>
      </c>
      <c r="H133" s="11" t="s">
        <v>556</v>
      </c>
      <c r="I133" s="11" t="s">
        <v>1200</v>
      </c>
      <c r="J133">
        <v>8070123</v>
      </c>
      <c r="K133" t="s">
        <v>34</v>
      </c>
      <c r="L133" t="s">
        <v>44</v>
      </c>
      <c r="M133" t="s">
        <v>65</v>
      </c>
      <c r="N133" t="s">
        <v>370</v>
      </c>
      <c r="O133" t="s">
        <v>371</v>
      </c>
      <c r="P133" t="s">
        <v>372</v>
      </c>
      <c r="Q133">
        <v>1</v>
      </c>
      <c r="R133" t="s">
        <v>40</v>
      </c>
      <c r="T133" s="11" t="s">
        <v>537</v>
      </c>
      <c r="U133" s="11" t="s">
        <v>562</v>
      </c>
      <c r="V133" t="s">
        <v>40</v>
      </c>
      <c r="W133" t="s">
        <v>40</v>
      </c>
    </row>
    <row r="134" spans="1:23" x14ac:dyDescent="0.25">
      <c r="A134">
        <v>133</v>
      </c>
      <c r="B134" t="s">
        <v>322</v>
      </c>
      <c r="C134" t="s">
        <v>367</v>
      </c>
      <c r="D134" s="11" t="s">
        <v>368</v>
      </c>
      <c r="E134" s="11" t="s">
        <v>369</v>
      </c>
      <c r="F134" t="s">
        <v>32</v>
      </c>
      <c r="H134" s="11" t="s">
        <v>560</v>
      </c>
      <c r="I134" s="11" t="s">
        <v>1201</v>
      </c>
      <c r="J134">
        <v>8120133</v>
      </c>
      <c r="K134" t="s">
        <v>34</v>
      </c>
      <c r="L134" t="s">
        <v>44</v>
      </c>
      <c r="M134" t="s">
        <v>59</v>
      </c>
      <c r="N134" t="s">
        <v>60</v>
      </c>
      <c r="O134" t="s">
        <v>61</v>
      </c>
      <c r="P134" t="s">
        <v>62</v>
      </c>
      <c r="Q134">
        <v>1</v>
      </c>
      <c r="R134" t="s">
        <v>40</v>
      </c>
      <c r="T134" s="11" t="s">
        <v>537</v>
      </c>
      <c r="U134" s="11" t="s">
        <v>562</v>
      </c>
      <c r="V134" t="s">
        <v>40</v>
      </c>
      <c r="W134" t="s">
        <v>40</v>
      </c>
    </row>
    <row r="135" spans="1:23" x14ac:dyDescent="0.25">
      <c r="A135">
        <v>134</v>
      </c>
      <c r="B135" t="s">
        <v>322</v>
      </c>
      <c r="C135" t="s">
        <v>373</v>
      </c>
      <c r="D135" s="11" t="s">
        <v>374</v>
      </c>
      <c r="E135" s="11" t="s">
        <v>375</v>
      </c>
      <c r="F135" t="s">
        <v>32</v>
      </c>
      <c r="H135" s="11" t="s">
        <v>539</v>
      </c>
      <c r="I135" s="11" t="s">
        <v>1202</v>
      </c>
      <c r="J135">
        <v>7220003</v>
      </c>
      <c r="K135" t="s">
        <v>34</v>
      </c>
      <c r="L135" t="s">
        <v>35</v>
      </c>
      <c r="M135" t="s">
        <v>36</v>
      </c>
      <c r="N135" t="s">
        <v>37</v>
      </c>
      <c r="O135" t="s">
        <v>38</v>
      </c>
      <c r="P135" t="s">
        <v>39</v>
      </c>
      <c r="Q135">
        <v>1</v>
      </c>
      <c r="R135" t="s">
        <v>40</v>
      </c>
      <c r="T135" s="11" t="s">
        <v>539</v>
      </c>
      <c r="U135" s="11" t="s">
        <v>562</v>
      </c>
      <c r="V135" t="s">
        <v>40</v>
      </c>
      <c r="W135" t="s">
        <v>40</v>
      </c>
    </row>
    <row r="136" spans="1:23" x14ac:dyDescent="0.25">
      <c r="A136">
        <v>135</v>
      </c>
      <c r="B136" t="s">
        <v>322</v>
      </c>
      <c r="C136" t="s">
        <v>373</v>
      </c>
      <c r="D136" s="11" t="s">
        <v>374</v>
      </c>
      <c r="E136" s="11" t="s">
        <v>375</v>
      </c>
      <c r="F136" t="s">
        <v>32</v>
      </c>
      <c r="H136" s="11" t="s">
        <v>539</v>
      </c>
      <c r="I136" s="11" t="s">
        <v>1203</v>
      </c>
      <c r="J136">
        <v>7220011</v>
      </c>
      <c r="K136" t="s">
        <v>34</v>
      </c>
      <c r="L136" t="s">
        <v>35</v>
      </c>
      <c r="M136" t="s">
        <v>36</v>
      </c>
      <c r="N136" t="s">
        <v>37</v>
      </c>
      <c r="O136" t="s">
        <v>38</v>
      </c>
      <c r="P136" t="s">
        <v>39</v>
      </c>
      <c r="Q136">
        <v>1</v>
      </c>
      <c r="R136" t="s">
        <v>40</v>
      </c>
      <c r="T136" s="11" t="s">
        <v>539</v>
      </c>
      <c r="U136" s="11" t="s">
        <v>562</v>
      </c>
      <c r="V136" t="s">
        <v>40</v>
      </c>
      <c r="W136" t="s">
        <v>40</v>
      </c>
    </row>
    <row r="137" spans="1:23" x14ac:dyDescent="0.25">
      <c r="A137">
        <v>136</v>
      </c>
      <c r="B137" t="s">
        <v>322</v>
      </c>
      <c r="C137" t="s">
        <v>373</v>
      </c>
      <c r="D137" s="11" t="s">
        <v>374</v>
      </c>
      <c r="E137" s="11" t="s">
        <v>375</v>
      </c>
      <c r="F137" t="s">
        <v>32</v>
      </c>
      <c r="H137" s="11" t="s">
        <v>548</v>
      </c>
      <c r="I137" s="11" t="s">
        <v>1204</v>
      </c>
      <c r="J137">
        <v>7230012</v>
      </c>
      <c r="K137" t="s">
        <v>34</v>
      </c>
      <c r="L137" t="s">
        <v>35</v>
      </c>
      <c r="M137" t="s">
        <v>36</v>
      </c>
      <c r="N137" t="s">
        <v>37</v>
      </c>
      <c r="O137" t="s">
        <v>38</v>
      </c>
      <c r="P137" t="s">
        <v>39</v>
      </c>
      <c r="Q137">
        <v>1</v>
      </c>
      <c r="R137" t="s">
        <v>40</v>
      </c>
      <c r="T137" s="11" t="s">
        <v>539</v>
      </c>
      <c r="U137" s="11" t="s">
        <v>562</v>
      </c>
      <c r="V137" t="s">
        <v>40</v>
      </c>
      <c r="W137" t="s">
        <v>40</v>
      </c>
    </row>
    <row r="138" spans="1:23" x14ac:dyDescent="0.25">
      <c r="A138">
        <v>137</v>
      </c>
      <c r="B138" t="s">
        <v>322</v>
      </c>
      <c r="C138" t="s">
        <v>373</v>
      </c>
      <c r="D138" s="11" t="s">
        <v>374</v>
      </c>
      <c r="E138" s="11" t="s">
        <v>375</v>
      </c>
      <c r="F138" t="s">
        <v>32</v>
      </c>
      <c r="H138" s="11" t="s">
        <v>548</v>
      </c>
      <c r="I138" s="11" t="s">
        <v>1205</v>
      </c>
      <c r="J138">
        <v>7230023</v>
      </c>
      <c r="K138" t="s">
        <v>34</v>
      </c>
      <c r="L138" t="s">
        <v>35</v>
      </c>
      <c r="M138" t="s">
        <v>36</v>
      </c>
      <c r="N138" t="s">
        <v>37</v>
      </c>
      <c r="O138" t="s">
        <v>38</v>
      </c>
      <c r="P138" t="s">
        <v>39</v>
      </c>
      <c r="Q138">
        <v>1</v>
      </c>
      <c r="R138" t="s">
        <v>40</v>
      </c>
      <c r="T138" s="11" t="s">
        <v>539</v>
      </c>
      <c r="U138" s="11" t="s">
        <v>562</v>
      </c>
      <c r="V138" t="s">
        <v>40</v>
      </c>
      <c r="W138" t="s">
        <v>40</v>
      </c>
    </row>
    <row r="139" spans="1:23" x14ac:dyDescent="0.25">
      <c r="A139">
        <v>138</v>
      </c>
      <c r="B139" t="s">
        <v>322</v>
      </c>
      <c r="C139" t="s">
        <v>373</v>
      </c>
      <c r="D139" s="11" t="s">
        <v>374</v>
      </c>
      <c r="E139" s="11" t="s">
        <v>375</v>
      </c>
      <c r="F139" t="s">
        <v>32</v>
      </c>
      <c r="H139" s="11" t="s">
        <v>548</v>
      </c>
      <c r="I139" s="11" t="s">
        <v>1206</v>
      </c>
      <c r="J139">
        <v>7230024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 t="s">
        <v>39</v>
      </c>
      <c r="Q139">
        <v>1</v>
      </c>
      <c r="R139" t="s">
        <v>40</v>
      </c>
      <c r="T139" s="11" t="s">
        <v>539</v>
      </c>
      <c r="U139" s="11" t="s">
        <v>562</v>
      </c>
      <c r="V139" t="s">
        <v>40</v>
      </c>
      <c r="W139" t="s">
        <v>40</v>
      </c>
    </row>
    <row r="140" spans="1:23" hidden="1" x14ac:dyDescent="0.25">
      <c r="A140">
        <v>139</v>
      </c>
      <c r="B140" t="s">
        <v>322</v>
      </c>
      <c r="C140" t="s">
        <v>373</v>
      </c>
      <c r="D140" s="11" t="s">
        <v>374</v>
      </c>
      <c r="E140" s="11" t="s">
        <v>375</v>
      </c>
      <c r="F140" t="s">
        <v>32</v>
      </c>
      <c r="H140" s="11" t="s">
        <v>554</v>
      </c>
      <c r="I140" s="11" t="s">
        <v>1207</v>
      </c>
      <c r="J140">
        <v>7240026</v>
      </c>
      <c r="K140" t="s">
        <v>34</v>
      </c>
      <c r="L140" t="s">
        <v>84</v>
      </c>
      <c r="M140" t="s">
        <v>85</v>
      </c>
      <c r="N140" t="s">
        <v>86</v>
      </c>
      <c r="O140" t="s">
        <v>97</v>
      </c>
      <c r="P140" t="s">
        <v>98</v>
      </c>
      <c r="Q140">
        <v>1</v>
      </c>
      <c r="R140" t="s">
        <v>40</v>
      </c>
      <c r="T140" s="11" t="s">
        <v>539</v>
      </c>
      <c r="U140" s="11" t="s">
        <v>562</v>
      </c>
      <c r="V140" t="s">
        <v>40</v>
      </c>
      <c r="W140" t="s">
        <v>40</v>
      </c>
    </row>
    <row r="141" spans="1:23" hidden="1" x14ac:dyDescent="0.25">
      <c r="A141">
        <v>140</v>
      </c>
      <c r="B141" t="s">
        <v>322</v>
      </c>
      <c r="C141" t="s">
        <v>373</v>
      </c>
      <c r="D141" s="11" t="s">
        <v>374</v>
      </c>
      <c r="E141" s="11" t="s">
        <v>375</v>
      </c>
      <c r="F141" t="s">
        <v>32</v>
      </c>
      <c r="H141" s="11" t="s">
        <v>554</v>
      </c>
      <c r="I141" s="11" t="s">
        <v>1208</v>
      </c>
      <c r="J141">
        <v>7240027</v>
      </c>
      <c r="K141" t="s">
        <v>34</v>
      </c>
      <c r="L141" t="s">
        <v>35</v>
      </c>
      <c r="M141" t="s">
        <v>36</v>
      </c>
      <c r="N141" t="s">
        <v>37</v>
      </c>
      <c r="O141" t="s">
        <v>38</v>
      </c>
      <c r="P141" t="s">
        <v>39</v>
      </c>
      <c r="Q141">
        <v>1</v>
      </c>
      <c r="R141" t="s">
        <v>40</v>
      </c>
      <c r="T141" s="11" t="s">
        <v>539</v>
      </c>
      <c r="U141" s="11" t="s">
        <v>562</v>
      </c>
      <c r="V141" t="s">
        <v>40</v>
      </c>
      <c r="W141" t="s">
        <v>40</v>
      </c>
    </row>
    <row r="142" spans="1:23" hidden="1" x14ac:dyDescent="0.25">
      <c r="A142">
        <v>141</v>
      </c>
      <c r="B142" t="s">
        <v>322</v>
      </c>
      <c r="C142" t="s">
        <v>373</v>
      </c>
      <c r="D142" s="11" t="s">
        <v>374</v>
      </c>
      <c r="E142" s="11" t="s">
        <v>375</v>
      </c>
      <c r="F142" t="s">
        <v>32</v>
      </c>
      <c r="H142" s="11" t="s">
        <v>549</v>
      </c>
      <c r="I142" s="11" t="s">
        <v>1209</v>
      </c>
      <c r="J142">
        <v>7250029</v>
      </c>
      <c r="K142" t="s">
        <v>34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>
        <v>1</v>
      </c>
      <c r="R142" t="s">
        <v>40</v>
      </c>
      <c r="T142" s="11" t="s">
        <v>539</v>
      </c>
      <c r="U142" s="11" t="s">
        <v>562</v>
      </c>
      <c r="V142" t="s">
        <v>40</v>
      </c>
      <c r="W142" t="s">
        <v>40</v>
      </c>
    </row>
    <row r="143" spans="1:23" hidden="1" x14ac:dyDescent="0.25">
      <c r="A143">
        <v>142</v>
      </c>
      <c r="B143" t="s">
        <v>322</v>
      </c>
      <c r="C143" t="s">
        <v>373</v>
      </c>
      <c r="D143" s="11" t="s">
        <v>374</v>
      </c>
      <c r="E143" s="11" t="s">
        <v>375</v>
      </c>
      <c r="F143" t="s">
        <v>32</v>
      </c>
      <c r="H143" s="11" t="s">
        <v>1045</v>
      </c>
      <c r="I143" s="11" t="s">
        <v>1210</v>
      </c>
      <c r="J143">
        <v>7280032</v>
      </c>
      <c r="K143" t="s">
        <v>34</v>
      </c>
      <c r="L143" t="s">
        <v>35</v>
      </c>
      <c r="M143" t="s">
        <v>36</v>
      </c>
      <c r="N143" t="s">
        <v>37</v>
      </c>
      <c r="O143" t="s">
        <v>38</v>
      </c>
      <c r="P143" t="s">
        <v>39</v>
      </c>
      <c r="Q143">
        <v>1</v>
      </c>
      <c r="R143" t="s">
        <v>40</v>
      </c>
      <c r="T143" s="11" t="s">
        <v>539</v>
      </c>
      <c r="U143" s="11" t="s">
        <v>562</v>
      </c>
      <c r="V143" t="s">
        <v>40</v>
      </c>
      <c r="W143" t="s">
        <v>40</v>
      </c>
    </row>
    <row r="144" spans="1:23" x14ac:dyDescent="0.25">
      <c r="A144">
        <v>143</v>
      </c>
      <c r="B144" t="s">
        <v>322</v>
      </c>
      <c r="C144" t="s">
        <v>373</v>
      </c>
      <c r="D144" s="11" t="s">
        <v>374</v>
      </c>
      <c r="E144" s="11" t="s">
        <v>375</v>
      </c>
      <c r="F144" t="s">
        <v>32</v>
      </c>
      <c r="H144" s="11" t="s">
        <v>550</v>
      </c>
      <c r="I144" s="11" t="s">
        <v>1163</v>
      </c>
      <c r="J144">
        <v>7290036</v>
      </c>
      <c r="K144" t="s">
        <v>34</v>
      </c>
      <c r="L144" t="s">
        <v>44</v>
      </c>
      <c r="M144" t="s">
        <v>59</v>
      </c>
      <c r="N144" t="s">
        <v>60</v>
      </c>
      <c r="O144" t="s">
        <v>61</v>
      </c>
      <c r="P144" t="s">
        <v>62</v>
      </c>
      <c r="Q144">
        <v>1</v>
      </c>
      <c r="R144" t="s">
        <v>40</v>
      </c>
      <c r="T144" s="11" t="s">
        <v>539</v>
      </c>
      <c r="U144" s="11" t="s">
        <v>562</v>
      </c>
      <c r="V144" t="s">
        <v>40</v>
      </c>
      <c r="W144" t="s">
        <v>40</v>
      </c>
    </row>
    <row r="145" spans="1:23" hidden="1" x14ac:dyDescent="0.25">
      <c r="A145">
        <v>144</v>
      </c>
      <c r="B145" t="s">
        <v>322</v>
      </c>
      <c r="C145" t="s">
        <v>373</v>
      </c>
      <c r="D145" s="11" t="s">
        <v>374</v>
      </c>
      <c r="E145" s="11" t="s">
        <v>375</v>
      </c>
      <c r="F145" t="s">
        <v>32</v>
      </c>
      <c r="H145" s="11" t="s">
        <v>557</v>
      </c>
      <c r="I145" s="11" t="s">
        <v>1211</v>
      </c>
      <c r="J145">
        <v>7300037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t="s">
        <v>39</v>
      </c>
      <c r="Q145">
        <v>1</v>
      </c>
      <c r="R145" t="s">
        <v>40</v>
      </c>
      <c r="T145" s="11" t="s">
        <v>539</v>
      </c>
      <c r="U145" s="11" t="s">
        <v>562</v>
      </c>
      <c r="V145" t="s">
        <v>40</v>
      </c>
      <c r="W145" t="s">
        <v>40</v>
      </c>
    </row>
    <row r="146" spans="1:23" hidden="1" x14ac:dyDescent="0.25">
      <c r="A146">
        <v>145</v>
      </c>
      <c r="B146" t="s">
        <v>322</v>
      </c>
      <c r="C146" t="s">
        <v>373</v>
      </c>
      <c r="D146" s="11" t="s">
        <v>374</v>
      </c>
      <c r="E146" s="11" t="s">
        <v>375</v>
      </c>
      <c r="F146" t="s">
        <v>32</v>
      </c>
      <c r="H146" s="11" t="s">
        <v>557</v>
      </c>
      <c r="I146" s="11" t="s">
        <v>1212</v>
      </c>
      <c r="J146">
        <v>7300038</v>
      </c>
      <c r="K146" t="s">
        <v>34</v>
      </c>
      <c r="L146" t="s">
        <v>35</v>
      </c>
      <c r="M146" t="s">
        <v>36</v>
      </c>
      <c r="N146" t="s">
        <v>37</v>
      </c>
      <c r="O146" t="s">
        <v>38</v>
      </c>
      <c r="P146" t="s">
        <v>39</v>
      </c>
      <c r="Q146">
        <v>1</v>
      </c>
      <c r="R146" t="s">
        <v>40</v>
      </c>
      <c r="T146" s="11" t="s">
        <v>539</v>
      </c>
      <c r="U146" s="11" t="s">
        <v>562</v>
      </c>
      <c r="V146" t="s">
        <v>40</v>
      </c>
      <c r="W146" t="s">
        <v>40</v>
      </c>
    </row>
    <row r="147" spans="1:23" hidden="1" x14ac:dyDescent="0.25">
      <c r="A147">
        <v>146</v>
      </c>
      <c r="B147" t="s">
        <v>322</v>
      </c>
      <c r="C147" t="s">
        <v>373</v>
      </c>
      <c r="D147" s="11" t="s">
        <v>374</v>
      </c>
      <c r="E147" s="11" t="s">
        <v>375</v>
      </c>
      <c r="F147" t="s">
        <v>32</v>
      </c>
      <c r="H147" s="11" t="s">
        <v>551</v>
      </c>
      <c r="I147" s="11" t="s">
        <v>1213</v>
      </c>
      <c r="J147">
        <v>8010040</v>
      </c>
      <c r="K147" t="s">
        <v>34</v>
      </c>
      <c r="L147" t="s">
        <v>84</v>
      </c>
      <c r="M147" t="s">
        <v>137</v>
      </c>
      <c r="N147" t="s">
        <v>138</v>
      </c>
      <c r="O147" t="s">
        <v>139</v>
      </c>
      <c r="P147" t="s">
        <v>140</v>
      </c>
      <c r="Q147">
        <v>1</v>
      </c>
      <c r="R147" t="s">
        <v>40</v>
      </c>
      <c r="T147" s="11" t="s">
        <v>539</v>
      </c>
      <c r="U147" s="11" t="s">
        <v>562</v>
      </c>
      <c r="V147" t="s">
        <v>40</v>
      </c>
      <c r="W147" t="s">
        <v>40</v>
      </c>
    </row>
    <row r="148" spans="1:23" hidden="1" x14ac:dyDescent="0.25">
      <c r="A148">
        <v>147</v>
      </c>
      <c r="B148" t="s">
        <v>322</v>
      </c>
      <c r="C148" t="s">
        <v>373</v>
      </c>
      <c r="D148" s="11" t="s">
        <v>374</v>
      </c>
      <c r="E148" s="11" t="s">
        <v>375</v>
      </c>
      <c r="F148" t="s">
        <v>32</v>
      </c>
      <c r="H148" s="11" t="s">
        <v>551</v>
      </c>
      <c r="I148" s="11" t="s">
        <v>1214</v>
      </c>
      <c r="J148">
        <v>8010041</v>
      </c>
      <c r="K148" t="s">
        <v>34</v>
      </c>
      <c r="L148" t="s">
        <v>35</v>
      </c>
      <c r="M148" t="s">
        <v>36</v>
      </c>
      <c r="N148" t="s">
        <v>37</v>
      </c>
      <c r="O148" t="s">
        <v>38</v>
      </c>
      <c r="P148" t="s">
        <v>39</v>
      </c>
      <c r="Q148">
        <v>1</v>
      </c>
      <c r="R148" t="s">
        <v>40</v>
      </c>
      <c r="T148" s="11" t="s">
        <v>539</v>
      </c>
      <c r="U148" s="11" t="s">
        <v>562</v>
      </c>
      <c r="V148" t="s">
        <v>40</v>
      </c>
      <c r="W148" t="s">
        <v>40</v>
      </c>
    </row>
    <row r="149" spans="1:23" hidden="1" x14ac:dyDescent="0.25">
      <c r="A149">
        <v>148</v>
      </c>
      <c r="B149" t="s">
        <v>322</v>
      </c>
      <c r="C149" t="s">
        <v>373</v>
      </c>
      <c r="D149" s="11" t="s">
        <v>374</v>
      </c>
      <c r="E149" s="11" t="s">
        <v>375</v>
      </c>
      <c r="F149" t="s">
        <v>32</v>
      </c>
      <c r="H149" s="11" t="s">
        <v>551</v>
      </c>
      <c r="I149" s="11" t="s">
        <v>1215</v>
      </c>
      <c r="J149">
        <v>8010043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 t="s">
        <v>39</v>
      </c>
      <c r="Q149">
        <v>1</v>
      </c>
      <c r="R149" t="s">
        <v>40</v>
      </c>
      <c r="T149" s="11" t="s">
        <v>539</v>
      </c>
      <c r="U149" s="11" t="s">
        <v>562</v>
      </c>
      <c r="V149" t="s">
        <v>40</v>
      </c>
      <c r="W149" t="s">
        <v>40</v>
      </c>
    </row>
    <row r="150" spans="1:23" x14ac:dyDescent="0.25">
      <c r="A150">
        <v>149</v>
      </c>
      <c r="B150" t="s">
        <v>322</v>
      </c>
      <c r="C150" t="s">
        <v>373</v>
      </c>
      <c r="D150" s="11" t="s">
        <v>374</v>
      </c>
      <c r="E150" s="11" t="s">
        <v>375</v>
      </c>
      <c r="F150" t="s">
        <v>32</v>
      </c>
      <c r="H150" s="11" t="s">
        <v>540</v>
      </c>
      <c r="I150" s="11" t="s">
        <v>1216</v>
      </c>
      <c r="J150">
        <v>8020047</v>
      </c>
      <c r="K150" t="s">
        <v>34</v>
      </c>
      <c r="L150" t="s">
        <v>35</v>
      </c>
      <c r="M150" t="s">
        <v>36</v>
      </c>
      <c r="N150" t="s">
        <v>376</v>
      </c>
      <c r="O150" t="s">
        <v>376</v>
      </c>
      <c r="P150" t="s">
        <v>377</v>
      </c>
      <c r="Q150">
        <v>1</v>
      </c>
      <c r="R150" t="s">
        <v>40</v>
      </c>
      <c r="T150" s="11" t="s">
        <v>539</v>
      </c>
      <c r="U150" s="11" t="s">
        <v>562</v>
      </c>
      <c r="V150" t="s">
        <v>40</v>
      </c>
      <c r="W150" t="s">
        <v>40</v>
      </c>
    </row>
    <row r="151" spans="1:23" hidden="1" x14ac:dyDescent="0.25">
      <c r="A151">
        <v>150</v>
      </c>
      <c r="B151" t="s">
        <v>322</v>
      </c>
      <c r="C151" t="s">
        <v>373</v>
      </c>
      <c r="D151" s="11" t="s">
        <v>374</v>
      </c>
      <c r="E151" s="11" t="s">
        <v>375</v>
      </c>
      <c r="F151" t="s">
        <v>32</v>
      </c>
      <c r="H151" s="11" t="s">
        <v>552</v>
      </c>
      <c r="I151" s="11" t="s">
        <v>1081</v>
      </c>
      <c r="J151">
        <v>8030048</v>
      </c>
      <c r="K151" t="s">
        <v>34</v>
      </c>
      <c r="L151" t="s">
        <v>35</v>
      </c>
      <c r="M151" t="s">
        <v>36</v>
      </c>
      <c r="N151" t="s">
        <v>376</v>
      </c>
      <c r="O151" t="s">
        <v>376</v>
      </c>
      <c r="P151" t="s">
        <v>377</v>
      </c>
      <c r="Q151">
        <v>1</v>
      </c>
      <c r="R151" t="s">
        <v>40</v>
      </c>
      <c r="T151" s="11" t="s">
        <v>539</v>
      </c>
      <c r="U151" s="11" t="s">
        <v>562</v>
      </c>
      <c r="V151" t="s">
        <v>40</v>
      </c>
      <c r="W151" t="s">
        <v>40</v>
      </c>
    </row>
    <row r="152" spans="1:23" x14ac:dyDescent="0.25">
      <c r="A152">
        <v>151</v>
      </c>
      <c r="B152" t="s">
        <v>322</v>
      </c>
      <c r="C152" t="s">
        <v>373</v>
      </c>
      <c r="D152" s="11" t="s">
        <v>374</v>
      </c>
      <c r="E152" s="11" t="s">
        <v>375</v>
      </c>
      <c r="F152" t="s">
        <v>32</v>
      </c>
      <c r="H152" s="11" t="s">
        <v>556</v>
      </c>
      <c r="I152" s="11" t="s">
        <v>1140</v>
      </c>
      <c r="J152">
        <v>8070049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 t="s">
        <v>39</v>
      </c>
      <c r="Q152">
        <v>1</v>
      </c>
      <c r="R152" t="s">
        <v>40</v>
      </c>
      <c r="T152" s="11" t="s">
        <v>539</v>
      </c>
      <c r="U152" s="11" t="s">
        <v>562</v>
      </c>
      <c r="V152" t="s">
        <v>40</v>
      </c>
      <c r="W152" t="s">
        <v>40</v>
      </c>
    </row>
    <row r="153" spans="1:23" hidden="1" x14ac:dyDescent="0.25">
      <c r="A153">
        <v>152</v>
      </c>
      <c r="B153" t="s">
        <v>322</v>
      </c>
      <c r="C153" t="s">
        <v>373</v>
      </c>
      <c r="D153" s="11" t="s">
        <v>374</v>
      </c>
      <c r="E153" s="11" t="s">
        <v>375</v>
      </c>
      <c r="F153" t="s">
        <v>32</v>
      </c>
      <c r="H153" s="11" t="s">
        <v>559</v>
      </c>
      <c r="I153" s="11" t="s">
        <v>1217</v>
      </c>
      <c r="J153">
        <v>8090050</v>
      </c>
      <c r="K153" t="s">
        <v>34</v>
      </c>
      <c r="L153" t="s">
        <v>70</v>
      </c>
      <c r="M153" t="s">
        <v>71</v>
      </c>
      <c r="N153" t="s">
        <v>72</v>
      </c>
      <c r="O153" t="s">
        <v>73</v>
      </c>
      <c r="P153" t="s">
        <v>74</v>
      </c>
      <c r="Q153">
        <v>1</v>
      </c>
      <c r="R153" t="s">
        <v>40</v>
      </c>
      <c r="T153" s="11" t="s">
        <v>539</v>
      </c>
      <c r="U153" s="11" t="s">
        <v>562</v>
      </c>
      <c r="V153" t="s">
        <v>40</v>
      </c>
      <c r="W153" t="s">
        <v>40</v>
      </c>
    </row>
    <row r="154" spans="1:23" hidden="1" x14ac:dyDescent="0.25">
      <c r="A154">
        <v>153</v>
      </c>
      <c r="B154" t="s">
        <v>322</v>
      </c>
      <c r="C154" t="s">
        <v>373</v>
      </c>
      <c r="D154" s="11" t="s">
        <v>374</v>
      </c>
      <c r="E154" s="11" t="s">
        <v>375</v>
      </c>
      <c r="F154" t="s">
        <v>32</v>
      </c>
      <c r="H154" s="11" t="s">
        <v>562</v>
      </c>
      <c r="I154" s="11" t="s">
        <v>1218</v>
      </c>
      <c r="J154">
        <v>8130054</v>
      </c>
      <c r="K154" t="s">
        <v>34</v>
      </c>
      <c r="L154" t="s">
        <v>35</v>
      </c>
      <c r="M154" t="s">
        <v>36</v>
      </c>
      <c r="N154" t="s">
        <v>37</v>
      </c>
      <c r="O154" t="s">
        <v>38</v>
      </c>
      <c r="P154" t="s">
        <v>39</v>
      </c>
      <c r="Q154">
        <v>1</v>
      </c>
      <c r="R154" t="s">
        <v>40</v>
      </c>
      <c r="T154" s="11" t="s">
        <v>539</v>
      </c>
      <c r="U154" s="11" t="s">
        <v>562</v>
      </c>
      <c r="V154" t="s">
        <v>40</v>
      </c>
      <c r="W154" t="s">
        <v>40</v>
      </c>
    </row>
    <row r="155" spans="1:23" hidden="1" x14ac:dyDescent="0.25">
      <c r="A155">
        <v>154</v>
      </c>
      <c r="B155" t="s">
        <v>322</v>
      </c>
      <c r="C155" t="s">
        <v>373</v>
      </c>
      <c r="D155" s="11" t="s">
        <v>374</v>
      </c>
      <c r="E155" s="11" t="s">
        <v>375</v>
      </c>
      <c r="F155" t="s">
        <v>32</v>
      </c>
      <c r="H155" s="11" t="s">
        <v>562</v>
      </c>
      <c r="I155" s="11" t="s">
        <v>1219</v>
      </c>
      <c r="J155">
        <v>8130056</v>
      </c>
      <c r="K155" t="s">
        <v>34</v>
      </c>
      <c r="L155" t="s">
        <v>35</v>
      </c>
      <c r="M155" t="s">
        <v>36</v>
      </c>
      <c r="N155" t="s">
        <v>37</v>
      </c>
      <c r="O155" t="s">
        <v>38</v>
      </c>
      <c r="P155" t="s">
        <v>39</v>
      </c>
      <c r="Q155">
        <v>1</v>
      </c>
      <c r="R155" t="s">
        <v>40</v>
      </c>
      <c r="T155" s="11" t="s">
        <v>539</v>
      </c>
      <c r="U155" s="11" t="s">
        <v>562</v>
      </c>
      <c r="V155" t="s">
        <v>40</v>
      </c>
      <c r="W155" t="s">
        <v>40</v>
      </c>
    </row>
    <row r="156" spans="1:23" hidden="1" x14ac:dyDescent="0.25">
      <c r="A156">
        <v>155</v>
      </c>
      <c r="B156" t="s">
        <v>322</v>
      </c>
      <c r="C156" t="s">
        <v>378</v>
      </c>
      <c r="D156" s="11" t="s">
        <v>379</v>
      </c>
      <c r="E156" s="11" t="s">
        <v>380</v>
      </c>
      <c r="F156" t="s">
        <v>32</v>
      </c>
      <c r="H156" s="11" t="s">
        <v>538</v>
      </c>
      <c r="I156" s="11" t="s">
        <v>1184</v>
      </c>
      <c r="J156" t="s">
        <v>192</v>
      </c>
      <c r="K156" t="s">
        <v>34</v>
      </c>
      <c r="L156" t="s">
        <v>44</v>
      </c>
      <c r="M156" t="s">
        <v>59</v>
      </c>
      <c r="N156" t="s">
        <v>381</v>
      </c>
      <c r="O156" t="s">
        <v>382</v>
      </c>
      <c r="P156" t="s">
        <v>383</v>
      </c>
      <c r="Q156">
        <v>1</v>
      </c>
      <c r="R156" t="s">
        <v>40</v>
      </c>
      <c r="T156" s="11" t="s">
        <v>538</v>
      </c>
      <c r="U156" s="11" t="s">
        <v>580</v>
      </c>
      <c r="V156" t="s">
        <v>40</v>
      </c>
      <c r="W156" t="s">
        <v>40</v>
      </c>
    </row>
    <row r="157" spans="1:23" hidden="1" x14ac:dyDescent="0.25">
      <c r="A157">
        <v>156</v>
      </c>
      <c r="B157" t="s">
        <v>322</v>
      </c>
      <c r="C157" t="s">
        <v>378</v>
      </c>
      <c r="D157" s="11" t="s">
        <v>379</v>
      </c>
      <c r="E157" s="11" t="s">
        <v>380</v>
      </c>
      <c r="F157" t="s">
        <v>32</v>
      </c>
      <c r="H157" s="11" t="s">
        <v>538</v>
      </c>
      <c r="I157" s="11" t="s">
        <v>1220</v>
      </c>
      <c r="J157" t="s">
        <v>193</v>
      </c>
      <c r="K157" t="s">
        <v>34</v>
      </c>
      <c r="L157" t="s">
        <v>35</v>
      </c>
      <c r="M157" t="s">
        <v>36</v>
      </c>
      <c r="N157" t="s">
        <v>37</v>
      </c>
      <c r="O157" t="s">
        <v>38</v>
      </c>
      <c r="P157" t="s">
        <v>39</v>
      </c>
      <c r="Q157">
        <v>1</v>
      </c>
      <c r="R157" t="s">
        <v>40</v>
      </c>
      <c r="T157" s="11" t="s">
        <v>538</v>
      </c>
      <c r="U157" s="11" t="s">
        <v>580</v>
      </c>
      <c r="V157" t="s">
        <v>40</v>
      </c>
      <c r="W157" t="s">
        <v>40</v>
      </c>
    </row>
    <row r="158" spans="1:23" hidden="1" x14ac:dyDescent="0.25">
      <c r="A158">
        <v>157</v>
      </c>
      <c r="B158" t="s">
        <v>322</v>
      </c>
      <c r="C158" t="s">
        <v>378</v>
      </c>
      <c r="D158" s="11" t="s">
        <v>379</v>
      </c>
      <c r="E158" s="11" t="s">
        <v>380</v>
      </c>
      <c r="F158" t="s">
        <v>32</v>
      </c>
      <c r="H158" s="11" t="s">
        <v>538</v>
      </c>
      <c r="I158" s="11" t="s">
        <v>1221</v>
      </c>
      <c r="J158" t="s">
        <v>128</v>
      </c>
      <c r="K158" t="s">
        <v>34</v>
      </c>
      <c r="L158" t="s">
        <v>35</v>
      </c>
      <c r="M158" t="s">
        <v>36</v>
      </c>
      <c r="N158" t="s">
        <v>37</v>
      </c>
      <c r="O158" t="s">
        <v>38</v>
      </c>
      <c r="P158" t="s">
        <v>39</v>
      </c>
      <c r="Q158">
        <v>2</v>
      </c>
      <c r="R158" t="s">
        <v>40</v>
      </c>
      <c r="T158" s="11" t="s">
        <v>538</v>
      </c>
      <c r="U158" s="11" t="s">
        <v>580</v>
      </c>
      <c r="V158" t="s">
        <v>40</v>
      </c>
      <c r="W158" t="s">
        <v>40</v>
      </c>
    </row>
    <row r="159" spans="1:23" hidden="1" x14ac:dyDescent="0.25">
      <c r="A159">
        <v>158</v>
      </c>
      <c r="B159" t="s">
        <v>322</v>
      </c>
      <c r="C159" t="s">
        <v>378</v>
      </c>
      <c r="D159" s="11" t="s">
        <v>379</v>
      </c>
      <c r="E159" s="11" t="s">
        <v>380</v>
      </c>
      <c r="F159" t="s">
        <v>32</v>
      </c>
      <c r="H159" s="11" t="s">
        <v>546</v>
      </c>
      <c r="I159" s="11" t="s">
        <v>1222</v>
      </c>
      <c r="J159" t="s">
        <v>41</v>
      </c>
      <c r="K159" t="s">
        <v>34</v>
      </c>
      <c r="L159" t="s">
        <v>35</v>
      </c>
      <c r="M159" t="s">
        <v>36</v>
      </c>
      <c r="N159" t="s">
        <v>37</v>
      </c>
      <c r="O159" t="s">
        <v>38</v>
      </c>
      <c r="P159" t="s">
        <v>39</v>
      </c>
      <c r="Q159">
        <v>1</v>
      </c>
      <c r="R159" t="s">
        <v>40</v>
      </c>
      <c r="T159" s="11" t="s">
        <v>538</v>
      </c>
      <c r="U159" s="11" t="s">
        <v>580</v>
      </c>
      <c r="V159" t="s">
        <v>40</v>
      </c>
      <c r="W159" t="s">
        <v>40</v>
      </c>
    </row>
    <row r="160" spans="1:23" hidden="1" x14ac:dyDescent="0.25">
      <c r="A160">
        <v>159</v>
      </c>
      <c r="B160" t="s">
        <v>322</v>
      </c>
      <c r="C160" t="s">
        <v>378</v>
      </c>
      <c r="D160" s="11" t="s">
        <v>379</v>
      </c>
      <c r="E160" s="11" t="s">
        <v>380</v>
      </c>
      <c r="F160" t="s">
        <v>32</v>
      </c>
      <c r="H160" s="11" t="s">
        <v>546</v>
      </c>
      <c r="I160" s="11" t="s">
        <v>1223</v>
      </c>
      <c r="J160" t="s">
        <v>213</v>
      </c>
      <c r="K160" t="s">
        <v>34</v>
      </c>
      <c r="L160" t="s">
        <v>44</v>
      </c>
      <c r="M160" t="s">
        <v>59</v>
      </c>
      <c r="N160" t="s">
        <v>381</v>
      </c>
      <c r="O160" t="s">
        <v>382</v>
      </c>
      <c r="P160" t="s">
        <v>383</v>
      </c>
      <c r="Q160">
        <v>1</v>
      </c>
      <c r="R160" t="s">
        <v>40</v>
      </c>
      <c r="T160" s="11" t="s">
        <v>538</v>
      </c>
      <c r="U160" s="11" t="s">
        <v>580</v>
      </c>
      <c r="V160" t="s">
        <v>40</v>
      </c>
      <c r="W160" t="s">
        <v>40</v>
      </c>
    </row>
    <row r="161" spans="1:23" hidden="1" x14ac:dyDescent="0.25">
      <c r="A161">
        <v>160</v>
      </c>
      <c r="B161" t="s">
        <v>322</v>
      </c>
      <c r="C161" t="s">
        <v>378</v>
      </c>
      <c r="D161" s="11" t="s">
        <v>379</v>
      </c>
      <c r="E161" s="11" t="s">
        <v>380</v>
      </c>
      <c r="F161" t="s">
        <v>32</v>
      </c>
      <c r="H161" s="11" t="s">
        <v>546</v>
      </c>
      <c r="I161" s="11" t="s">
        <v>1224</v>
      </c>
      <c r="J161" t="s">
        <v>257</v>
      </c>
      <c r="K161" t="s">
        <v>34</v>
      </c>
      <c r="L161" t="s">
        <v>35</v>
      </c>
      <c r="M161" t="s">
        <v>36</v>
      </c>
      <c r="N161" t="s">
        <v>37</v>
      </c>
      <c r="O161" t="s">
        <v>38</v>
      </c>
      <c r="P161" t="s">
        <v>39</v>
      </c>
      <c r="Q161">
        <v>1</v>
      </c>
      <c r="R161" t="s">
        <v>40</v>
      </c>
      <c r="T161" s="11" t="s">
        <v>538</v>
      </c>
      <c r="U161" s="11" t="s">
        <v>580</v>
      </c>
      <c r="V161" t="s">
        <v>40</v>
      </c>
      <c r="W161" t="s">
        <v>40</v>
      </c>
    </row>
    <row r="162" spans="1:23" hidden="1" x14ac:dyDescent="0.25">
      <c r="A162">
        <v>161</v>
      </c>
      <c r="B162" t="s">
        <v>322</v>
      </c>
      <c r="C162" t="s">
        <v>378</v>
      </c>
      <c r="D162" s="11" t="s">
        <v>379</v>
      </c>
      <c r="E162" s="11" t="s">
        <v>380</v>
      </c>
      <c r="F162" t="s">
        <v>32</v>
      </c>
      <c r="H162" s="11" t="s">
        <v>546</v>
      </c>
      <c r="I162" s="11" t="s">
        <v>1225</v>
      </c>
      <c r="J162" t="s">
        <v>233</v>
      </c>
      <c r="K162" t="s">
        <v>34</v>
      </c>
      <c r="L162" t="s">
        <v>35</v>
      </c>
      <c r="M162" t="s">
        <v>36</v>
      </c>
      <c r="N162" t="s">
        <v>37</v>
      </c>
      <c r="O162" t="s">
        <v>38</v>
      </c>
      <c r="P162" t="s">
        <v>39</v>
      </c>
      <c r="Q162">
        <v>1</v>
      </c>
      <c r="R162" t="s">
        <v>40</v>
      </c>
      <c r="T162" s="11" t="s">
        <v>538</v>
      </c>
      <c r="U162" s="11" t="s">
        <v>580</v>
      </c>
      <c r="V162" t="s">
        <v>40</v>
      </c>
      <c r="W162" t="s">
        <v>40</v>
      </c>
    </row>
    <row r="163" spans="1:23" hidden="1" x14ac:dyDescent="0.25">
      <c r="A163">
        <v>162</v>
      </c>
      <c r="B163" t="s">
        <v>322</v>
      </c>
      <c r="C163" t="s">
        <v>378</v>
      </c>
      <c r="D163" s="11" t="s">
        <v>379</v>
      </c>
      <c r="E163" s="11" t="s">
        <v>380</v>
      </c>
      <c r="F163" t="s">
        <v>32</v>
      </c>
      <c r="H163" s="11" t="s">
        <v>547</v>
      </c>
      <c r="I163" s="11" t="s">
        <v>1226</v>
      </c>
      <c r="J163" t="s">
        <v>280</v>
      </c>
      <c r="K163" t="s">
        <v>34</v>
      </c>
      <c r="L163" t="s">
        <v>35</v>
      </c>
      <c r="M163" t="s">
        <v>36</v>
      </c>
      <c r="N163" t="s">
        <v>37</v>
      </c>
      <c r="O163" t="s">
        <v>38</v>
      </c>
      <c r="P163" t="s">
        <v>39</v>
      </c>
      <c r="Q163">
        <v>1</v>
      </c>
      <c r="R163" t="s">
        <v>40</v>
      </c>
      <c r="T163" s="11" t="s">
        <v>538</v>
      </c>
      <c r="U163" s="11" t="s">
        <v>580</v>
      </c>
      <c r="V163" t="s">
        <v>40</v>
      </c>
      <c r="W163" t="s">
        <v>40</v>
      </c>
    </row>
    <row r="164" spans="1:23" hidden="1" x14ac:dyDescent="0.25">
      <c r="A164">
        <v>163</v>
      </c>
      <c r="B164" t="s">
        <v>322</v>
      </c>
      <c r="C164" t="s">
        <v>378</v>
      </c>
      <c r="D164" s="11" t="s">
        <v>379</v>
      </c>
      <c r="E164" s="11" t="s">
        <v>380</v>
      </c>
      <c r="F164" t="s">
        <v>32</v>
      </c>
      <c r="H164" s="11" t="s">
        <v>547</v>
      </c>
      <c r="I164" s="11" t="s">
        <v>1227</v>
      </c>
      <c r="J164" t="s">
        <v>42</v>
      </c>
      <c r="K164" t="s">
        <v>34</v>
      </c>
      <c r="L164" t="s">
        <v>35</v>
      </c>
      <c r="M164" t="s">
        <v>36</v>
      </c>
      <c r="N164" t="s">
        <v>37</v>
      </c>
      <c r="O164" t="s">
        <v>38</v>
      </c>
      <c r="P164" t="s">
        <v>39</v>
      </c>
      <c r="Q164">
        <v>1</v>
      </c>
      <c r="R164" t="s">
        <v>40</v>
      </c>
      <c r="T164" s="11" t="s">
        <v>538</v>
      </c>
      <c r="U164" s="11" t="s">
        <v>580</v>
      </c>
      <c r="V164" t="s">
        <v>40</v>
      </c>
      <c r="W164" t="s">
        <v>40</v>
      </c>
    </row>
    <row r="165" spans="1:23" x14ac:dyDescent="0.25">
      <c r="A165">
        <v>164</v>
      </c>
      <c r="B165" t="s">
        <v>322</v>
      </c>
      <c r="C165" t="s">
        <v>378</v>
      </c>
      <c r="D165" s="11" t="s">
        <v>379</v>
      </c>
      <c r="E165" s="11" t="s">
        <v>380</v>
      </c>
      <c r="F165" t="s">
        <v>32</v>
      </c>
      <c r="H165" s="11" t="s">
        <v>548</v>
      </c>
      <c r="I165" s="11" t="s">
        <v>1228</v>
      </c>
      <c r="J165" t="s">
        <v>281</v>
      </c>
      <c r="K165" t="s">
        <v>34</v>
      </c>
      <c r="L165" t="s">
        <v>44</v>
      </c>
      <c r="M165" t="s">
        <v>59</v>
      </c>
      <c r="N165" t="s">
        <v>381</v>
      </c>
      <c r="O165" t="s">
        <v>382</v>
      </c>
      <c r="P165" t="s">
        <v>383</v>
      </c>
      <c r="Q165">
        <v>1</v>
      </c>
      <c r="R165" t="s">
        <v>40</v>
      </c>
      <c r="T165" s="11" t="s">
        <v>538</v>
      </c>
      <c r="U165" s="11" t="s">
        <v>580</v>
      </c>
      <c r="V165" t="s">
        <v>40</v>
      </c>
      <c r="W165" t="s">
        <v>40</v>
      </c>
    </row>
    <row r="166" spans="1:23" hidden="1" x14ac:dyDescent="0.25">
      <c r="A166">
        <v>165</v>
      </c>
      <c r="B166" t="s">
        <v>322</v>
      </c>
      <c r="C166" t="s">
        <v>378</v>
      </c>
      <c r="D166" s="11" t="s">
        <v>379</v>
      </c>
      <c r="E166" s="11" t="s">
        <v>380</v>
      </c>
      <c r="F166" t="s">
        <v>32</v>
      </c>
      <c r="H166" s="11" t="s">
        <v>557</v>
      </c>
      <c r="I166" s="11" t="s">
        <v>1229</v>
      </c>
      <c r="J166" t="s">
        <v>43</v>
      </c>
      <c r="K166" t="s">
        <v>34</v>
      </c>
      <c r="L166" t="s">
        <v>44</v>
      </c>
      <c r="M166" t="s">
        <v>59</v>
      </c>
      <c r="N166" t="s">
        <v>381</v>
      </c>
      <c r="O166" t="s">
        <v>382</v>
      </c>
      <c r="P166" t="s">
        <v>383</v>
      </c>
      <c r="Q166">
        <v>1</v>
      </c>
      <c r="R166" t="s">
        <v>40</v>
      </c>
      <c r="T166" s="11" t="s">
        <v>538</v>
      </c>
      <c r="U166" s="11" t="s">
        <v>580</v>
      </c>
      <c r="V166" t="s">
        <v>40</v>
      </c>
      <c r="W166" t="s">
        <v>40</v>
      </c>
    </row>
    <row r="167" spans="1:23" x14ac:dyDescent="0.25">
      <c r="A167">
        <v>166</v>
      </c>
      <c r="B167" t="s">
        <v>322</v>
      </c>
      <c r="C167" t="s">
        <v>378</v>
      </c>
      <c r="D167" s="11" t="s">
        <v>379</v>
      </c>
      <c r="E167" s="11" t="s">
        <v>380</v>
      </c>
      <c r="F167" t="s">
        <v>32</v>
      </c>
      <c r="H167" s="11" t="s">
        <v>540</v>
      </c>
      <c r="I167" s="11" t="s">
        <v>1230</v>
      </c>
      <c r="J167" t="s">
        <v>285</v>
      </c>
      <c r="K167" t="s">
        <v>34</v>
      </c>
      <c r="L167" t="s">
        <v>44</v>
      </c>
      <c r="M167" t="s">
        <v>59</v>
      </c>
      <c r="N167" t="s">
        <v>381</v>
      </c>
      <c r="O167" t="s">
        <v>382</v>
      </c>
      <c r="P167" t="s">
        <v>383</v>
      </c>
      <c r="Q167">
        <v>1</v>
      </c>
      <c r="R167" t="s">
        <v>40</v>
      </c>
      <c r="T167" s="11" t="s">
        <v>538</v>
      </c>
      <c r="U167" s="11" t="s">
        <v>580</v>
      </c>
      <c r="V167" t="s">
        <v>40</v>
      </c>
      <c r="W167" t="s">
        <v>40</v>
      </c>
    </row>
    <row r="168" spans="1:23" x14ac:dyDescent="0.25">
      <c r="A168">
        <v>167</v>
      </c>
      <c r="B168" t="s">
        <v>322</v>
      </c>
      <c r="C168" t="s">
        <v>378</v>
      </c>
      <c r="D168" s="11" t="s">
        <v>379</v>
      </c>
      <c r="E168" s="11" t="s">
        <v>380</v>
      </c>
      <c r="F168" t="s">
        <v>32</v>
      </c>
      <c r="H168" s="11" t="s">
        <v>541</v>
      </c>
      <c r="I168" s="11" t="s">
        <v>1231</v>
      </c>
      <c r="J168" t="s">
        <v>273</v>
      </c>
      <c r="K168" t="s">
        <v>34</v>
      </c>
      <c r="L168" t="s">
        <v>44</v>
      </c>
      <c r="M168" t="s">
        <v>59</v>
      </c>
      <c r="N168" t="s">
        <v>381</v>
      </c>
      <c r="O168" t="s">
        <v>382</v>
      </c>
      <c r="P168" t="s">
        <v>383</v>
      </c>
      <c r="Q168">
        <v>1</v>
      </c>
      <c r="R168" t="s">
        <v>40</v>
      </c>
      <c r="T168" s="11" t="s">
        <v>538</v>
      </c>
      <c r="U168" s="11" t="s">
        <v>580</v>
      </c>
      <c r="V168" t="s">
        <v>40</v>
      </c>
      <c r="W168" t="s">
        <v>40</v>
      </c>
    </row>
    <row r="169" spans="1:23" x14ac:dyDescent="0.25">
      <c r="A169">
        <v>168</v>
      </c>
      <c r="B169" t="s">
        <v>322</v>
      </c>
      <c r="C169" t="s">
        <v>384</v>
      </c>
      <c r="D169" s="11" t="s">
        <v>385</v>
      </c>
      <c r="E169" s="11" t="s">
        <v>386</v>
      </c>
      <c r="F169" t="s">
        <v>32</v>
      </c>
      <c r="H169" s="11" t="s">
        <v>539</v>
      </c>
      <c r="I169" s="11" t="s">
        <v>1169</v>
      </c>
      <c r="J169">
        <v>7220007</v>
      </c>
      <c r="K169" t="s">
        <v>34</v>
      </c>
      <c r="L169" t="s">
        <v>35</v>
      </c>
      <c r="M169" t="s">
        <v>36</v>
      </c>
      <c r="N169" t="s">
        <v>37</v>
      </c>
      <c r="O169" t="s">
        <v>91</v>
      </c>
      <c r="P169" t="s">
        <v>92</v>
      </c>
      <c r="Q169">
        <v>1</v>
      </c>
      <c r="R169" t="s">
        <v>40</v>
      </c>
      <c r="T169" s="11" t="s">
        <v>547</v>
      </c>
      <c r="U169" s="11" t="s">
        <v>564</v>
      </c>
      <c r="V169" t="s">
        <v>40</v>
      </c>
      <c r="W169" t="s">
        <v>40</v>
      </c>
    </row>
    <row r="170" spans="1:23" x14ac:dyDescent="0.25">
      <c r="A170">
        <v>169</v>
      </c>
      <c r="B170" t="s">
        <v>322</v>
      </c>
      <c r="C170" t="s">
        <v>384</v>
      </c>
      <c r="D170" s="11" t="s">
        <v>385</v>
      </c>
      <c r="E170" s="11" t="s">
        <v>386</v>
      </c>
      <c r="F170" t="s">
        <v>32</v>
      </c>
      <c r="H170" s="11" t="s">
        <v>548</v>
      </c>
      <c r="I170" s="11" t="s">
        <v>1232</v>
      </c>
      <c r="J170">
        <v>7230012</v>
      </c>
      <c r="K170" t="s">
        <v>34</v>
      </c>
      <c r="L170" t="s">
        <v>84</v>
      </c>
      <c r="M170" t="s">
        <v>85</v>
      </c>
      <c r="N170" t="s">
        <v>86</v>
      </c>
      <c r="O170" t="s">
        <v>87</v>
      </c>
      <c r="P170" t="s">
        <v>88</v>
      </c>
      <c r="Q170">
        <v>1</v>
      </c>
      <c r="R170" t="s">
        <v>40</v>
      </c>
      <c r="T170" s="11" t="s">
        <v>547</v>
      </c>
      <c r="U170" s="11" t="s">
        <v>564</v>
      </c>
      <c r="V170" t="s">
        <v>40</v>
      </c>
      <c r="W170" t="s">
        <v>40</v>
      </c>
    </row>
    <row r="171" spans="1:23" hidden="1" x14ac:dyDescent="0.25">
      <c r="A171">
        <v>170</v>
      </c>
      <c r="B171" t="s">
        <v>322</v>
      </c>
      <c r="C171" t="s">
        <v>384</v>
      </c>
      <c r="D171" s="11" t="s">
        <v>385</v>
      </c>
      <c r="E171" s="11" t="s">
        <v>386</v>
      </c>
      <c r="F171" t="s">
        <v>32</v>
      </c>
      <c r="H171" s="11" t="s">
        <v>554</v>
      </c>
      <c r="I171" s="11" t="s">
        <v>1233</v>
      </c>
      <c r="J171">
        <v>7210014</v>
      </c>
      <c r="K171" t="s">
        <v>34</v>
      </c>
      <c r="L171" t="s">
        <v>35</v>
      </c>
      <c r="M171" t="s">
        <v>36</v>
      </c>
      <c r="N171" t="s">
        <v>37</v>
      </c>
      <c r="O171" t="s">
        <v>91</v>
      </c>
      <c r="P171" t="s">
        <v>92</v>
      </c>
      <c r="Q171">
        <v>1</v>
      </c>
      <c r="R171" t="s">
        <v>40</v>
      </c>
      <c r="T171" s="11" t="s">
        <v>547</v>
      </c>
      <c r="U171" s="11" t="s">
        <v>564</v>
      </c>
      <c r="V171" t="s">
        <v>40</v>
      </c>
      <c r="W171" t="s">
        <v>40</v>
      </c>
    </row>
    <row r="172" spans="1:23" hidden="1" x14ac:dyDescent="0.25">
      <c r="A172">
        <v>171</v>
      </c>
      <c r="B172" t="s">
        <v>322</v>
      </c>
      <c r="C172" t="s">
        <v>384</v>
      </c>
      <c r="D172" s="11" t="s">
        <v>385</v>
      </c>
      <c r="E172" s="11" t="s">
        <v>386</v>
      </c>
      <c r="F172" t="s">
        <v>32</v>
      </c>
      <c r="H172" s="11" t="s">
        <v>551</v>
      </c>
      <c r="I172" s="11" t="s">
        <v>1234</v>
      </c>
      <c r="J172">
        <v>8010020</v>
      </c>
      <c r="K172" t="s">
        <v>34</v>
      </c>
      <c r="L172" t="s">
        <v>84</v>
      </c>
      <c r="M172" t="s">
        <v>85</v>
      </c>
      <c r="N172" t="s">
        <v>86</v>
      </c>
      <c r="O172" t="s">
        <v>87</v>
      </c>
      <c r="P172" t="s">
        <v>88</v>
      </c>
      <c r="Q172">
        <v>1</v>
      </c>
      <c r="R172" t="s">
        <v>40</v>
      </c>
      <c r="T172" s="11" t="s">
        <v>547</v>
      </c>
      <c r="U172" s="11" t="s">
        <v>564</v>
      </c>
      <c r="V172" t="s">
        <v>40</v>
      </c>
      <c r="W172" t="s">
        <v>40</v>
      </c>
    </row>
    <row r="173" spans="1:23" x14ac:dyDescent="0.25">
      <c r="A173">
        <v>172</v>
      </c>
      <c r="B173" t="s">
        <v>322</v>
      </c>
      <c r="C173" t="s">
        <v>384</v>
      </c>
      <c r="D173" s="11" t="s">
        <v>385</v>
      </c>
      <c r="E173" s="11" t="s">
        <v>386</v>
      </c>
      <c r="F173" t="s">
        <v>32</v>
      </c>
      <c r="H173" s="11" t="s">
        <v>556</v>
      </c>
      <c r="I173" s="11" t="s">
        <v>1235</v>
      </c>
      <c r="J173">
        <v>8070028</v>
      </c>
      <c r="K173" t="s">
        <v>34</v>
      </c>
      <c r="L173" t="s">
        <v>84</v>
      </c>
      <c r="M173" t="s">
        <v>85</v>
      </c>
      <c r="N173" t="s">
        <v>86</v>
      </c>
      <c r="O173" t="s">
        <v>87</v>
      </c>
      <c r="P173" t="s">
        <v>88</v>
      </c>
      <c r="Q173">
        <v>1</v>
      </c>
      <c r="R173" t="s">
        <v>40</v>
      </c>
      <c r="T173" s="11" t="s">
        <v>547</v>
      </c>
      <c r="U173" s="11" t="s">
        <v>564</v>
      </c>
      <c r="V173" t="s">
        <v>40</v>
      </c>
      <c r="W173" t="s">
        <v>40</v>
      </c>
    </row>
    <row r="174" spans="1:23" x14ac:dyDescent="0.25">
      <c r="A174">
        <v>173</v>
      </c>
      <c r="B174" t="s">
        <v>322</v>
      </c>
      <c r="C174" t="s">
        <v>387</v>
      </c>
      <c r="D174" s="11" t="s">
        <v>388</v>
      </c>
      <c r="E174" s="11" t="s">
        <v>389</v>
      </c>
      <c r="F174" t="s">
        <v>32</v>
      </c>
      <c r="H174" s="11" t="s">
        <v>539</v>
      </c>
      <c r="I174" s="11" t="s">
        <v>1236</v>
      </c>
      <c r="J174">
        <v>7220034</v>
      </c>
      <c r="K174" t="s">
        <v>34</v>
      </c>
      <c r="L174" t="s">
        <v>44</v>
      </c>
      <c r="M174" t="s">
        <v>93</v>
      </c>
      <c r="N174" t="s">
        <v>199</v>
      </c>
      <c r="O174" t="s">
        <v>200</v>
      </c>
      <c r="P174" t="s">
        <v>235</v>
      </c>
      <c r="Q174">
        <v>1</v>
      </c>
      <c r="R174" t="s">
        <v>40</v>
      </c>
      <c r="T174" s="11" t="s">
        <v>547</v>
      </c>
      <c r="U174" s="11" t="s">
        <v>564</v>
      </c>
      <c r="V174" t="s">
        <v>40</v>
      </c>
      <c r="W174" t="s">
        <v>40</v>
      </c>
    </row>
    <row r="175" spans="1:23" x14ac:dyDescent="0.25">
      <c r="A175">
        <v>174</v>
      </c>
      <c r="B175" t="s">
        <v>322</v>
      </c>
      <c r="C175" t="s">
        <v>387</v>
      </c>
      <c r="D175" s="11" t="s">
        <v>388</v>
      </c>
      <c r="E175" s="11" t="s">
        <v>389</v>
      </c>
      <c r="F175" t="s">
        <v>32</v>
      </c>
      <c r="H175" s="11" t="s">
        <v>539</v>
      </c>
      <c r="I175" s="11" t="s">
        <v>1224</v>
      </c>
      <c r="J175">
        <v>7220039</v>
      </c>
      <c r="K175" t="s">
        <v>34</v>
      </c>
      <c r="L175" t="s">
        <v>44</v>
      </c>
      <c r="M175" t="s">
        <v>45</v>
      </c>
      <c r="N175" t="s">
        <v>308</v>
      </c>
      <c r="O175" t="s">
        <v>309</v>
      </c>
      <c r="P175" t="s">
        <v>310</v>
      </c>
      <c r="Q175">
        <v>1</v>
      </c>
      <c r="R175" t="s">
        <v>40</v>
      </c>
      <c r="T175" s="11" t="s">
        <v>547</v>
      </c>
      <c r="U175" s="11" t="s">
        <v>564</v>
      </c>
      <c r="V175" t="s">
        <v>40</v>
      </c>
      <c r="W175" t="s">
        <v>40</v>
      </c>
    </row>
    <row r="176" spans="1:23" x14ac:dyDescent="0.25">
      <c r="A176">
        <v>175</v>
      </c>
      <c r="B176" t="s">
        <v>322</v>
      </c>
      <c r="C176" t="s">
        <v>387</v>
      </c>
      <c r="D176" s="11" t="s">
        <v>388</v>
      </c>
      <c r="E176" s="11" t="s">
        <v>389</v>
      </c>
      <c r="F176" t="s">
        <v>32</v>
      </c>
      <c r="H176" s="11" t="s">
        <v>539</v>
      </c>
      <c r="I176" s="11" t="s">
        <v>1237</v>
      </c>
      <c r="J176">
        <v>7220047</v>
      </c>
      <c r="K176" t="s">
        <v>34</v>
      </c>
      <c r="L176" t="s">
        <v>44</v>
      </c>
      <c r="M176" t="s">
        <v>45</v>
      </c>
      <c r="N176" t="s">
        <v>308</v>
      </c>
      <c r="O176" t="s">
        <v>309</v>
      </c>
      <c r="P176" t="s">
        <v>310</v>
      </c>
      <c r="Q176">
        <v>2</v>
      </c>
      <c r="R176" t="s">
        <v>40</v>
      </c>
      <c r="T176" s="11" t="s">
        <v>547</v>
      </c>
      <c r="U176" s="11" t="s">
        <v>564</v>
      </c>
      <c r="V176" t="s">
        <v>40</v>
      </c>
      <c r="W176" t="s">
        <v>40</v>
      </c>
    </row>
    <row r="177" spans="1:23" x14ac:dyDescent="0.25">
      <c r="A177">
        <v>176</v>
      </c>
      <c r="B177" t="s">
        <v>322</v>
      </c>
      <c r="C177" t="s">
        <v>387</v>
      </c>
      <c r="D177" s="11" t="s">
        <v>388</v>
      </c>
      <c r="E177" s="11" t="s">
        <v>389</v>
      </c>
      <c r="F177" t="s">
        <v>32</v>
      </c>
      <c r="H177" s="11" t="s">
        <v>539</v>
      </c>
      <c r="I177" s="11" t="s">
        <v>1238</v>
      </c>
      <c r="J177">
        <v>7220067</v>
      </c>
      <c r="K177" t="s">
        <v>34</v>
      </c>
      <c r="L177" t="s">
        <v>44</v>
      </c>
      <c r="M177" t="s">
        <v>45</v>
      </c>
      <c r="N177" t="s">
        <v>308</v>
      </c>
      <c r="O177" t="s">
        <v>309</v>
      </c>
      <c r="P177" t="s">
        <v>310</v>
      </c>
      <c r="Q177">
        <v>2</v>
      </c>
      <c r="R177" t="s">
        <v>40</v>
      </c>
      <c r="T177" s="11" t="s">
        <v>547</v>
      </c>
      <c r="U177" s="11" t="s">
        <v>564</v>
      </c>
      <c r="V177" t="s">
        <v>40</v>
      </c>
      <c r="W177" t="s">
        <v>40</v>
      </c>
    </row>
    <row r="178" spans="1:23" hidden="1" x14ac:dyDescent="0.25">
      <c r="A178">
        <v>177</v>
      </c>
      <c r="B178" t="s">
        <v>322</v>
      </c>
      <c r="C178" t="s">
        <v>387</v>
      </c>
      <c r="D178" s="11" t="s">
        <v>388</v>
      </c>
      <c r="E178" s="11" t="s">
        <v>389</v>
      </c>
      <c r="F178" t="s">
        <v>32</v>
      </c>
      <c r="H178" s="11" t="s">
        <v>554</v>
      </c>
      <c r="I178" s="11" t="s">
        <v>1166</v>
      </c>
      <c r="J178">
        <v>7240073</v>
      </c>
      <c r="K178" t="s">
        <v>34</v>
      </c>
      <c r="L178" t="s">
        <v>44</v>
      </c>
      <c r="M178" t="s">
        <v>45</v>
      </c>
      <c r="N178" t="s">
        <v>308</v>
      </c>
      <c r="O178" t="s">
        <v>309</v>
      </c>
      <c r="P178" t="s">
        <v>310</v>
      </c>
      <c r="Q178">
        <v>1</v>
      </c>
      <c r="R178" t="s">
        <v>40</v>
      </c>
      <c r="T178" s="11" t="s">
        <v>547</v>
      </c>
      <c r="U178" s="11" t="s">
        <v>564</v>
      </c>
      <c r="V178" t="s">
        <v>40</v>
      </c>
      <c r="W178" t="s">
        <v>40</v>
      </c>
    </row>
    <row r="179" spans="1:23" x14ac:dyDescent="0.25">
      <c r="A179">
        <v>178</v>
      </c>
      <c r="B179" t="s">
        <v>322</v>
      </c>
      <c r="C179" t="s">
        <v>387</v>
      </c>
      <c r="D179" s="11" t="s">
        <v>388</v>
      </c>
      <c r="E179" s="11" t="s">
        <v>389</v>
      </c>
      <c r="F179" t="s">
        <v>32</v>
      </c>
      <c r="H179" s="11" t="s">
        <v>550</v>
      </c>
      <c r="I179" s="11" t="s">
        <v>1239</v>
      </c>
      <c r="J179">
        <v>7290087</v>
      </c>
      <c r="K179" t="s">
        <v>34</v>
      </c>
      <c r="L179" t="s">
        <v>390</v>
      </c>
      <c r="M179" t="s">
        <v>391</v>
      </c>
      <c r="N179" t="s">
        <v>392</v>
      </c>
      <c r="O179" t="s">
        <v>393</v>
      </c>
      <c r="P179" t="s">
        <v>394</v>
      </c>
      <c r="Q179">
        <v>1</v>
      </c>
      <c r="R179" t="s">
        <v>40</v>
      </c>
      <c r="T179" s="11" t="s">
        <v>547</v>
      </c>
      <c r="U179" s="11" t="s">
        <v>564</v>
      </c>
      <c r="V179" t="s">
        <v>40</v>
      </c>
      <c r="W179" t="s">
        <v>40</v>
      </c>
    </row>
    <row r="180" spans="1:23" x14ac:dyDescent="0.25">
      <c r="A180">
        <v>179</v>
      </c>
      <c r="B180" t="s">
        <v>322</v>
      </c>
      <c r="C180" t="s">
        <v>387</v>
      </c>
      <c r="D180" s="11" t="s">
        <v>388</v>
      </c>
      <c r="E180" s="11" t="s">
        <v>389</v>
      </c>
      <c r="F180" t="s">
        <v>32</v>
      </c>
      <c r="H180" s="11" t="s">
        <v>550</v>
      </c>
      <c r="I180" s="11" t="s">
        <v>1240</v>
      </c>
      <c r="J180">
        <v>7290101</v>
      </c>
      <c r="K180" t="s">
        <v>34</v>
      </c>
      <c r="L180" t="s">
        <v>390</v>
      </c>
      <c r="M180" t="s">
        <v>391</v>
      </c>
      <c r="N180" t="s">
        <v>392</v>
      </c>
      <c r="O180" t="s">
        <v>393</v>
      </c>
      <c r="P180" t="s">
        <v>394</v>
      </c>
      <c r="Q180">
        <v>1</v>
      </c>
      <c r="R180" t="s">
        <v>40</v>
      </c>
      <c r="T180" s="11" t="s">
        <v>547</v>
      </c>
      <c r="U180" s="11" t="s">
        <v>564</v>
      </c>
      <c r="V180" t="s">
        <v>40</v>
      </c>
      <c r="W180" t="s">
        <v>40</v>
      </c>
    </row>
    <row r="181" spans="1:23" hidden="1" x14ac:dyDescent="0.25">
      <c r="A181">
        <v>180</v>
      </c>
      <c r="B181" t="s">
        <v>322</v>
      </c>
      <c r="C181" t="s">
        <v>395</v>
      </c>
      <c r="D181" s="11" t="s">
        <v>396</v>
      </c>
      <c r="E181" s="11" t="s">
        <v>397</v>
      </c>
      <c r="F181" t="s">
        <v>32</v>
      </c>
      <c r="H181" s="11" t="s">
        <v>581</v>
      </c>
      <c r="I181" s="11" t="s">
        <v>1241</v>
      </c>
      <c r="J181">
        <v>8190003</v>
      </c>
      <c r="K181" t="s">
        <v>34</v>
      </c>
      <c r="L181" t="s">
        <v>44</v>
      </c>
      <c r="M181" t="s">
        <v>59</v>
      </c>
      <c r="N181" t="s">
        <v>381</v>
      </c>
      <c r="O181" t="s">
        <v>382</v>
      </c>
      <c r="P181" t="s">
        <v>383</v>
      </c>
      <c r="Q181">
        <v>1</v>
      </c>
      <c r="R181" t="s">
        <v>40</v>
      </c>
      <c r="T181" s="11" t="s">
        <v>564</v>
      </c>
      <c r="U181" s="11" t="s">
        <v>597</v>
      </c>
      <c r="V181" t="s">
        <v>40</v>
      </c>
      <c r="W181" t="s">
        <v>40</v>
      </c>
    </row>
    <row r="182" spans="1:23" hidden="1" x14ac:dyDescent="0.25">
      <c r="A182">
        <v>181</v>
      </c>
      <c r="B182" t="s">
        <v>322</v>
      </c>
      <c r="C182" t="s">
        <v>395</v>
      </c>
      <c r="D182" s="11" t="s">
        <v>396</v>
      </c>
      <c r="E182" s="11" t="s">
        <v>397</v>
      </c>
      <c r="F182" t="s">
        <v>32</v>
      </c>
      <c r="H182" s="11" t="s">
        <v>581</v>
      </c>
      <c r="I182" s="11" t="s">
        <v>1242</v>
      </c>
      <c r="J182">
        <v>8190011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 t="s">
        <v>39</v>
      </c>
      <c r="Q182">
        <v>1</v>
      </c>
      <c r="R182" t="s">
        <v>40</v>
      </c>
      <c r="T182" s="11" t="s">
        <v>564</v>
      </c>
      <c r="U182" s="11" t="s">
        <v>597</v>
      </c>
      <c r="V182" t="s">
        <v>40</v>
      </c>
      <c r="W182" t="s">
        <v>40</v>
      </c>
    </row>
    <row r="183" spans="1:23" hidden="1" x14ac:dyDescent="0.25">
      <c r="A183">
        <v>182</v>
      </c>
      <c r="B183" t="s">
        <v>322</v>
      </c>
      <c r="C183" t="s">
        <v>395</v>
      </c>
      <c r="D183" s="11" t="s">
        <v>396</v>
      </c>
      <c r="E183" s="11" t="s">
        <v>397</v>
      </c>
      <c r="F183" t="s">
        <v>32</v>
      </c>
      <c r="H183" s="11" t="s">
        <v>581</v>
      </c>
      <c r="I183" s="11" t="s">
        <v>1243</v>
      </c>
      <c r="J183">
        <v>8190021</v>
      </c>
      <c r="K183" t="s">
        <v>34</v>
      </c>
      <c r="L183" t="s">
        <v>35</v>
      </c>
      <c r="M183" t="s">
        <v>36</v>
      </c>
      <c r="N183" t="s">
        <v>37</v>
      </c>
      <c r="O183" t="s">
        <v>38</v>
      </c>
      <c r="P183" t="s">
        <v>39</v>
      </c>
      <c r="Q183">
        <v>1</v>
      </c>
      <c r="R183" t="s">
        <v>40</v>
      </c>
      <c r="T183" s="11" t="s">
        <v>564</v>
      </c>
      <c r="U183" s="11" t="s">
        <v>597</v>
      </c>
      <c r="V183" t="s">
        <v>40</v>
      </c>
      <c r="W183" t="s">
        <v>40</v>
      </c>
    </row>
    <row r="184" spans="1:23" x14ac:dyDescent="0.25">
      <c r="A184">
        <v>183</v>
      </c>
      <c r="B184" t="s">
        <v>322</v>
      </c>
      <c r="C184" t="s">
        <v>395</v>
      </c>
      <c r="D184" s="11" t="s">
        <v>396</v>
      </c>
      <c r="E184" s="11" t="s">
        <v>397</v>
      </c>
      <c r="F184" t="s">
        <v>32</v>
      </c>
      <c r="H184" s="11" t="s">
        <v>1046</v>
      </c>
      <c r="I184" s="11" t="s">
        <v>1244</v>
      </c>
      <c r="J184">
        <v>8200029</v>
      </c>
      <c r="K184" t="s">
        <v>34</v>
      </c>
      <c r="L184" t="s">
        <v>35</v>
      </c>
      <c r="M184" t="s">
        <v>36</v>
      </c>
      <c r="N184" t="s">
        <v>37</v>
      </c>
      <c r="O184" t="s">
        <v>38</v>
      </c>
      <c r="P184" t="s">
        <v>39</v>
      </c>
      <c r="Q184">
        <v>1</v>
      </c>
      <c r="R184" t="s">
        <v>40</v>
      </c>
      <c r="T184" s="11" t="s">
        <v>564</v>
      </c>
      <c r="U184" s="11" t="s">
        <v>597</v>
      </c>
      <c r="V184" t="s">
        <v>40</v>
      </c>
      <c r="W184" t="s">
        <v>40</v>
      </c>
    </row>
    <row r="185" spans="1:23" x14ac:dyDescent="0.25">
      <c r="A185">
        <v>184</v>
      </c>
      <c r="B185" t="s">
        <v>322</v>
      </c>
      <c r="C185" t="s">
        <v>395</v>
      </c>
      <c r="D185" s="11" t="s">
        <v>396</v>
      </c>
      <c r="E185" s="11" t="s">
        <v>397</v>
      </c>
      <c r="F185" t="s">
        <v>32</v>
      </c>
      <c r="H185" s="11" t="s">
        <v>1046</v>
      </c>
      <c r="I185" s="11" t="s">
        <v>1245</v>
      </c>
      <c r="J185">
        <v>8200037</v>
      </c>
      <c r="K185" t="s">
        <v>34</v>
      </c>
      <c r="L185" t="s">
        <v>35</v>
      </c>
      <c r="M185" t="s">
        <v>36</v>
      </c>
      <c r="N185" t="s">
        <v>37</v>
      </c>
      <c r="O185" t="s">
        <v>38</v>
      </c>
      <c r="P185" t="s">
        <v>39</v>
      </c>
      <c r="Q185">
        <v>1</v>
      </c>
      <c r="R185" t="s">
        <v>40</v>
      </c>
      <c r="T185" s="11" t="s">
        <v>564</v>
      </c>
      <c r="U185" s="11" t="s">
        <v>597</v>
      </c>
      <c r="V185" t="s">
        <v>40</v>
      </c>
      <c r="W185" t="s">
        <v>40</v>
      </c>
    </row>
    <row r="186" spans="1:23" x14ac:dyDescent="0.25">
      <c r="A186">
        <v>185</v>
      </c>
      <c r="B186" t="s">
        <v>322</v>
      </c>
      <c r="C186" t="s">
        <v>395</v>
      </c>
      <c r="D186" s="11" t="s">
        <v>396</v>
      </c>
      <c r="E186" s="11" t="s">
        <v>397</v>
      </c>
      <c r="F186" t="s">
        <v>32</v>
      </c>
      <c r="H186" s="11" t="s">
        <v>565</v>
      </c>
      <c r="I186" s="11" t="s">
        <v>1246</v>
      </c>
      <c r="J186">
        <v>8210059</v>
      </c>
      <c r="K186" t="s">
        <v>34</v>
      </c>
      <c r="L186" t="s">
        <v>35</v>
      </c>
      <c r="M186" t="s">
        <v>36</v>
      </c>
      <c r="N186" t="s">
        <v>37</v>
      </c>
      <c r="O186" t="s">
        <v>38</v>
      </c>
      <c r="P186" t="s">
        <v>39</v>
      </c>
      <c r="Q186">
        <v>1</v>
      </c>
      <c r="R186" t="s">
        <v>40</v>
      </c>
      <c r="T186" s="11" t="s">
        <v>564</v>
      </c>
      <c r="U186" s="11" t="s">
        <v>597</v>
      </c>
      <c r="V186" t="s">
        <v>40</v>
      </c>
      <c r="W186" t="s">
        <v>40</v>
      </c>
    </row>
    <row r="187" spans="1:23" x14ac:dyDescent="0.25">
      <c r="A187">
        <v>186</v>
      </c>
      <c r="B187" t="s">
        <v>322</v>
      </c>
      <c r="C187" t="s">
        <v>395</v>
      </c>
      <c r="D187" s="11" t="s">
        <v>396</v>
      </c>
      <c r="E187" s="11" t="s">
        <v>397</v>
      </c>
      <c r="F187" t="s">
        <v>32</v>
      </c>
      <c r="H187" s="11" t="s">
        <v>565</v>
      </c>
      <c r="I187" s="11" t="s">
        <v>1247</v>
      </c>
      <c r="J187">
        <v>8210067</v>
      </c>
      <c r="K187" t="s">
        <v>34</v>
      </c>
      <c r="L187" t="s">
        <v>35</v>
      </c>
      <c r="M187" t="s">
        <v>36</v>
      </c>
      <c r="N187" t="s">
        <v>37</v>
      </c>
      <c r="O187" t="s">
        <v>38</v>
      </c>
      <c r="P187" t="s">
        <v>39</v>
      </c>
      <c r="Q187">
        <v>1</v>
      </c>
      <c r="R187" t="s">
        <v>40</v>
      </c>
      <c r="T187" s="11" t="s">
        <v>564</v>
      </c>
      <c r="U187" s="11" t="s">
        <v>597</v>
      </c>
      <c r="V187" t="s">
        <v>40</v>
      </c>
      <c r="W187" t="s">
        <v>40</v>
      </c>
    </row>
    <row r="188" spans="1:23" hidden="1" x14ac:dyDescent="0.25">
      <c r="A188">
        <v>187</v>
      </c>
      <c r="B188" t="s">
        <v>322</v>
      </c>
      <c r="C188" t="s">
        <v>395</v>
      </c>
      <c r="D188" s="11" t="s">
        <v>396</v>
      </c>
      <c r="E188" s="11" t="s">
        <v>397</v>
      </c>
      <c r="F188" t="s">
        <v>32</v>
      </c>
      <c r="H188" s="11" t="s">
        <v>586</v>
      </c>
      <c r="I188" s="11" t="s">
        <v>1248</v>
      </c>
      <c r="J188">
        <v>8220075</v>
      </c>
      <c r="K188" t="s">
        <v>34</v>
      </c>
      <c r="L188" t="s">
        <v>35</v>
      </c>
      <c r="M188" t="s">
        <v>36</v>
      </c>
      <c r="N188" t="s">
        <v>37</v>
      </c>
      <c r="O188" t="s">
        <v>38</v>
      </c>
      <c r="P188" t="s">
        <v>39</v>
      </c>
      <c r="Q188">
        <v>1</v>
      </c>
      <c r="R188" t="s">
        <v>40</v>
      </c>
      <c r="T188" s="11" t="s">
        <v>564</v>
      </c>
      <c r="U188" s="11" t="s">
        <v>597</v>
      </c>
      <c r="V188" t="s">
        <v>40</v>
      </c>
      <c r="W188" t="s">
        <v>40</v>
      </c>
    </row>
    <row r="189" spans="1:23" hidden="1" x14ac:dyDescent="0.25">
      <c r="A189">
        <v>188</v>
      </c>
      <c r="B189" t="s">
        <v>322</v>
      </c>
      <c r="C189" t="s">
        <v>395</v>
      </c>
      <c r="D189" s="11" t="s">
        <v>396</v>
      </c>
      <c r="E189" s="11" t="s">
        <v>397</v>
      </c>
      <c r="F189" t="s">
        <v>32</v>
      </c>
      <c r="H189" s="11" t="s">
        <v>586</v>
      </c>
      <c r="I189" s="11" t="s">
        <v>1249</v>
      </c>
      <c r="J189">
        <v>8220082</v>
      </c>
      <c r="K189" t="s">
        <v>34</v>
      </c>
      <c r="L189" t="s">
        <v>35</v>
      </c>
      <c r="M189" t="s">
        <v>36</v>
      </c>
      <c r="N189" t="s">
        <v>37</v>
      </c>
      <c r="O189" t="s">
        <v>38</v>
      </c>
      <c r="P189" t="s">
        <v>39</v>
      </c>
      <c r="Q189">
        <v>1</v>
      </c>
      <c r="R189" t="s">
        <v>40</v>
      </c>
      <c r="T189" s="11" t="s">
        <v>564</v>
      </c>
      <c r="U189" s="11" t="s">
        <v>597</v>
      </c>
      <c r="V189" t="s">
        <v>40</v>
      </c>
      <c r="W189" t="s">
        <v>40</v>
      </c>
    </row>
    <row r="190" spans="1:23" hidden="1" x14ac:dyDescent="0.25">
      <c r="A190">
        <v>189</v>
      </c>
      <c r="B190" t="s">
        <v>322</v>
      </c>
      <c r="C190" t="s">
        <v>395</v>
      </c>
      <c r="D190" s="11" t="s">
        <v>396</v>
      </c>
      <c r="E190" s="11" t="s">
        <v>397</v>
      </c>
      <c r="F190" t="s">
        <v>32</v>
      </c>
      <c r="H190" s="11" t="s">
        <v>1047</v>
      </c>
      <c r="I190" s="11" t="s">
        <v>1250</v>
      </c>
      <c r="J190">
        <v>8230089</v>
      </c>
      <c r="K190" t="s">
        <v>34</v>
      </c>
      <c r="L190" t="s">
        <v>44</v>
      </c>
      <c r="M190" t="s">
        <v>59</v>
      </c>
      <c r="N190" t="s">
        <v>381</v>
      </c>
      <c r="O190" t="s">
        <v>382</v>
      </c>
      <c r="P190" t="s">
        <v>383</v>
      </c>
      <c r="Q190">
        <v>1</v>
      </c>
      <c r="R190" t="s">
        <v>40</v>
      </c>
      <c r="T190" s="11" t="s">
        <v>564</v>
      </c>
      <c r="U190" s="11" t="s">
        <v>597</v>
      </c>
      <c r="V190" t="s">
        <v>40</v>
      </c>
      <c r="W190" t="s">
        <v>40</v>
      </c>
    </row>
    <row r="191" spans="1:23" hidden="1" x14ac:dyDescent="0.25">
      <c r="A191">
        <v>190</v>
      </c>
      <c r="B191" t="s">
        <v>322</v>
      </c>
      <c r="C191" t="s">
        <v>395</v>
      </c>
      <c r="D191" s="11" t="s">
        <v>396</v>
      </c>
      <c r="E191" s="11" t="s">
        <v>397</v>
      </c>
      <c r="F191" t="s">
        <v>32</v>
      </c>
      <c r="H191" s="11" t="s">
        <v>567</v>
      </c>
      <c r="I191" s="11" t="s">
        <v>1251</v>
      </c>
      <c r="J191">
        <v>8260094</v>
      </c>
      <c r="K191" t="s">
        <v>34</v>
      </c>
      <c r="L191" t="s">
        <v>35</v>
      </c>
      <c r="M191" t="s">
        <v>36</v>
      </c>
      <c r="N191" t="s">
        <v>37</v>
      </c>
      <c r="O191" t="s">
        <v>38</v>
      </c>
      <c r="P191" t="s">
        <v>39</v>
      </c>
      <c r="Q191">
        <v>1</v>
      </c>
      <c r="R191" t="s">
        <v>40</v>
      </c>
      <c r="T191" s="11" t="s">
        <v>564</v>
      </c>
      <c r="U191" s="11" t="s">
        <v>597</v>
      </c>
      <c r="V191" t="s">
        <v>40</v>
      </c>
      <c r="W191" t="s">
        <v>40</v>
      </c>
    </row>
    <row r="192" spans="1:23" x14ac:dyDescent="0.25">
      <c r="A192">
        <v>191</v>
      </c>
      <c r="B192" t="s">
        <v>322</v>
      </c>
      <c r="C192" t="s">
        <v>395</v>
      </c>
      <c r="D192" s="11" t="s">
        <v>396</v>
      </c>
      <c r="E192" s="11" t="s">
        <v>397</v>
      </c>
      <c r="F192" t="s">
        <v>32</v>
      </c>
      <c r="H192" s="11" t="s">
        <v>568</v>
      </c>
      <c r="I192" s="11" t="s">
        <v>1252</v>
      </c>
      <c r="J192">
        <v>8270101</v>
      </c>
      <c r="K192" t="s">
        <v>34</v>
      </c>
      <c r="L192" t="s">
        <v>44</v>
      </c>
      <c r="M192" t="s">
        <v>93</v>
      </c>
      <c r="N192" t="s">
        <v>199</v>
      </c>
      <c r="O192" t="s">
        <v>200</v>
      </c>
      <c r="P192" t="s">
        <v>235</v>
      </c>
      <c r="Q192">
        <v>1</v>
      </c>
      <c r="R192" t="s">
        <v>40</v>
      </c>
      <c r="T192" s="11" t="s">
        <v>564</v>
      </c>
      <c r="U192" s="11" t="s">
        <v>597</v>
      </c>
      <c r="V192" t="s">
        <v>40</v>
      </c>
      <c r="W192" t="s">
        <v>40</v>
      </c>
    </row>
    <row r="193" spans="1:23" x14ac:dyDescent="0.25">
      <c r="A193">
        <v>192</v>
      </c>
      <c r="B193" t="s">
        <v>322</v>
      </c>
      <c r="C193" t="s">
        <v>395</v>
      </c>
      <c r="D193" s="11" t="s">
        <v>396</v>
      </c>
      <c r="E193" s="11" t="s">
        <v>397</v>
      </c>
      <c r="F193" t="s">
        <v>32</v>
      </c>
      <c r="H193" s="11" t="s">
        <v>583</v>
      </c>
      <c r="I193" s="11" t="s">
        <v>1253</v>
      </c>
      <c r="J193">
        <v>8280105</v>
      </c>
      <c r="K193" t="s">
        <v>34</v>
      </c>
      <c r="L193" t="s">
        <v>35</v>
      </c>
      <c r="M193" t="s">
        <v>36</v>
      </c>
      <c r="N193" t="s">
        <v>37</v>
      </c>
      <c r="O193" t="s">
        <v>38</v>
      </c>
      <c r="P193" t="s">
        <v>39</v>
      </c>
      <c r="Q193">
        <v>1</v>
      </c>
      <c r="R193" t="s">
        <v>40</v>
      </c>
      <c r="T193" s="11" t="s">
        <v>564</v>
      </c>
      <c r="U193" s="11" t="s">
        <v>597</v>
      </c>
      <c r="V193" t="s">
        <v>40</v>
      </c>
      <c r="W193" t="s">
        <v>40</v>
      </c>
    </row>
    <row r="194" spans="1:23" hidden="1" x14ac:dyDescent="0.25">
      <c r="A194">
        <v>193</v>
      </c>
      <c r="B194" t="s">
        <v>322</v>
      </c>
      <c r="C194" t="s">
        <v>395</v>
      </c>
      <c r="D194" s="11" t="s">
        <v>396</v>
      </c>
      <c r="E194" s="11" t="s">
        <v>397</v>
      </c>
      <c r="F194" t="s">
        <v>32</v>
      </c>
      <c r="H194" s="11" t="s">
        <v>569</v>
      </c>
      <c r="I194" s="11" t="s">
        <v>1254</v>
      </c>
      <c r="J194">
        <v>8290118</v>
      </c>
      <c r="K194" t="s">
        <v>34</v>
      </c>
      <c r="L194" t="s">
        <v>84</v>
      </c>
      <c r="M194" t="s">
        <v>85</v>
      </c>
      <c r="N194" t="s">
        <v>86</v>
      </c>
      <c r="O194" t="s">
        <v>97</v>
      </c>
      <c r="P194" t="s">
        <v>98</v>
      </c>
      <c r="Q194">
        <v>1</v>
      </c>
      <c r="R194" t="s">
        <v>40</v>
      </c>
      <c r="T194" s="11" t="s">
        <v>564</v>
      </c>
      <c r="U194" s="11" t="s">
        <v>597</v>
      </c>
      <c r="V194" t="s">
        <v>40</v>
      </c>
      <c r="W194" t="s">
        <v>40</v>
      </c>
    </row>
    <row r="195" spans="1:23" hidden="1" x14ac:dyDescent="0.25">
      <c r="A195">
        <v>194</v>
      </c>
      <c r="B195" t="s">
        <v>322</v>
      </c>
      <c r="C195" t="s">
        <v>395</v>
      </c>
      <c r="D195" s="11" t="s">
        <v>396</v>
      </c>
      <c r="E195" s="11" t="s">
        <v>397</v>
      </c>
      <c r="F195" t="s">
        <v>32</v>
      </c>
      <c r="H195" s="11" t="s">
        <v>571</v>
      </c>
      <c r="I195" s="11" t="s">
        <v>1255</v>
      </c>
      <c r="J195">
        <v>8310129</v>
      </c>
      <c r="K195" t="s">
        <v>34</v>
      </c>
      <c r="L195" t="s">
        <v>35</v>
      </c>
      <c r="M195" t="s">
        <v>36</v>
      </c>
      <c r="N195" t="s">
        <v>37</v>
      </c>
      <c r="O195" t="s">
        <v>38</v>
      </c>
      <c r="P195" t="s">
        <v>39</v>
      </c>
      <c r="Q195">
        <v>1</v>
      </c>
      <c r="R195" t="s">
        <v>40</v>
      </c>
      <c r="T195" s="11" t="s">
        <v>564</v>
      </c>
      <c r="U195" s="11" t="s">
        <v>597</v>
      </c>
      <c r="V195" t="s">
        <v>40</v>
      </c>
      <c r="W195" t="s">
        <v>40</v>
      </c>
    </row>
    <row r="196" spans="1:23" hidden="1" x14ac:dyDescent="0.25">
      <c r="A196">
        <v>195</v>
      </c>
      <c r="B196" t="s">
        <v>322</v>
      </c>
      <c r="C196" t="s">
        <v>395</v>
      </c>
      <c r="D196" s="11" t="s">
        <v>396</v>
      </c>
      <c r="E196" s="11" t="s">
        <v>397</v>
      </c>
      <c r="F196" t="s">
        <v>32</v>
      </c>
      <c r="H196" s="11" t="s">
        <v>585</v>
      </c>
      <c r="I196" s="11" t="s">
        <v>1142</v>
      </c>
      <c r="J196">
        <v>9060147</v>
      </c>
      <c r="K196" t="s">
        <v>34</v>
      </c>
      <c r="L196" t="s">
        <v>35</v>
      </c>
      <c r="M196" t="s">
        <v>36</v>
      </c>
      <c r="N196" t="s">
        <v>37</v>
      </c>
      <c r="O196" t="s">
        <v>38</v>
      </c>
      <c r="P196" t="s">
        <v>39</v>
      </c>
      <c r="Q196">
        <v>1</v>
      </c>
      <c r="R196" t="s">
        <v>40</v>
      </c>
      <c r="T196" s="11" t="s">
        <v>564</v>
      </c>
      <c r="U196" s="11" t="s">
        <v>597</v>
      </c>
      <c r="V196" t="s">
        <v>40</v>
      </c>
      <c r="W196" t="s">
        <v>40</v>
      </c>
    </row>
    <row r="197" spans="1:23" hidden="1" x14ac:dyDescent="0.25">
      <c r="A197">
        <v>196</v>
      </c>
      <c r="B197" t="s">
        <v>322</v>
      </c>
      <c r="C197" t="s">
        <v>395</v>
      </c>
      <c r="D197" s="11" t="s">
        <v>396</v>
      </c>
      <c r="E197" s="11" t="s">
        <v>397</v>
      </c>
      <c r="F197" t="s">
        <v>32</v>
      </c>
      <c r="H197" s="11" t="s">
        <v>575</v>
      </c>
      <c r="I197" s="11" t="s">
        <v>1256</v>
      </c>
      <c r="J197">
        <v>9070154</v>
      </c>
      <c r="K197" t="s">
        <v>34</v>
      </c>
      <c r="L197" t="s">
        <v>35</v>
      </c>
      <c r="M197" t="s">
        <v>36</v>
      </c>
      <c r="N197" t="s">
        <v>37</v>
      </c>
      <c r="O197" t="s">
        <v>38</v>
      </c>
      <c r="P197" t="s">
        <v>39</v>
      </c>
      <c r="Q197">
        <v>1</v>
      </c>
      <c r="R197" t="s">
        <v>40</v>
      </c>
      <c r="T197" s="11" t="s">
        <v>564</v>
      </c>
      <c r="U197" s="11" t="s">
        <v>597</v>
      </c>
      <c r="V197" t="s">
        <v>40</v>
      </c>
      <c r="W197" t="s">
        <v>40</v>
      </c>
    </row>
    <row r="198" spans="1:23" x14ac:dyDescent="0.25">
      <c r="A198">
        <v>197</v>
      </c>
      <c r="B198" t="s">
        <v>322</v>
      </c>
      <c r="C198" t="s">
        <v>395</v>
      </c>
      <c r="D198" s="11" t="s">
        <v>396</v>
      </c>
      <c r="E198" s="11" t="s">
        <v>397</v>
      </c>
      <c r="F198" t="s">
        <v>32</v>
      </c>
      <c r="H198" s="11" t="s">
        <v>577</v>
      </c>
      <c r="I198" s="11" t="s">
        <v>1257</v>
      </c>
      <c r="J198">
        <v>9090168</v>
      </c>
      <c r="K198" t="s">
        <v>34</v>
      </c>
      <c r="L198" t="s">
        <v>44</v>
      </c>
      <c r="M198" t="s">
        <v>93</v>
      </c>
      <c r="N198" t="s">
        <v>199</v>
      </c>
      <c r="O198" t="s">
        <v>200</v>
      </c>
      <c r="P198" t="s">
        <v>235</v>
      </c>
      <c r="Q198">
        <v>1</v>
      </c>
      <c r="R198" t="s">
        <v>40</v>
      </c>
      <c r="T198" s="11" t="s">
        <v>564</v>
      </c>
      <c r="U198" s="11" t="s">
        <v>597</v>
      </c>
      <c r="V198" t="s">
        <v>40</v>
      </c>
      <c r="W198" t="s">
        <v>40</v>
      </c>
    </row>
    <row r="199" spans="1:23" hidden="1" x14ac:dyDescent="0.25">
      <c r="A199">
        <v>198</v>
      </c>
      <c r="B199" t="s">
        <v>322</v>
      </c>
      <c r="C199" t="s">
        <v>395</v>
      </c>
      <c r="D199" s="11" t="s">
        <v>396</v>
      </c>
      <c r="E199" s="11" t="s">
        <v>397</v>
      </c>
      <c r="F199" t="s">
        <v>32</v>
      </c>
      <c r="H199" s="11" t="s">
        <v>643</v>
      </c>
      <c r="I199" s="11" t="s">
        <v>1258</v>
      </c>
      <c r="J199">
        <v>9130178</v>
      </c>
      <c r="K199" t="s">
        <v>34</v>
      </c>
      <c r="L199" t="s">
        <v>35</v>
      </c>
      <c r="M199" t="s">
        <v>36</v>
      </c>
      <c r="N199" t="s">
        <v>37</v>
      </c>
      <c r="O199" t="s">
        <v>38</v>
      </c>
      <c r="P199" t="s">
        <v>39</v>
      </c>
      <c r="Q199">
        <v>1</v>
      </c>
      <c r="R199" t="s">
        <v>40</v>
      </c>
      <c r="T199" s="11" t="s">
        <v>564</v>
      </c>
      <c r="U199" s="11" t="s">
        <v>597</v>
      </c>
      <c r="V199" t="s">
        <v>40</v>
      </c>
      <c r="W199" t="s">
        <v>40</v>
      </c>
    </row>
    <row r="200" spans="1:23" hidden="1" x14ac:dyDescent="0.25">
      <c r="A200">
        <v>199</v>
      </c>
      <c r="B200" t="s">
        <v>322</v>
      </c>
      <c r="C200" t="s">
        <v>395</v>
      </c>
      <c r="D200" s="11" t="s">
        <v>396</v>
      </c>
      <c r="E200" s="11" t="s">
        <v>397</v>
      </c>
      <c r="F200" t="s">
        <v>32</v>
      </c>
      <c r="H200" s="11" t="s">
        <v>643</v>
      </c>
      <c r="I200" s="11" t="s">
        <v>1259</v>
      </c>
      <c r="J200">
        <v>9130186</v>
      </c>
      <c r="K200" t="s">
        <v>34</v>
      </c>
      <c r="L200" t="s">
        <v>35</v>
      </c>
      <c r="M200" t="s">
        <v>36</v>
      </c>
      <c r="N200" t="s">
        <v>37</v>
      </c>
      <c r="O200" t="s">
        <v>38</v>
      </c>
      <c r="P200" t="s">
        <v>39</v>
      </c>
      <c r="Q200">
        <v>1</v>
      </c>
      <c r="R200" t="s">
        <v>40</v>
      </c>
      <c r="T200" s="11" t="s">
        <v>564</v>
      </c>
      <c r="U200" s="11" t="s">
        <v>597</v>
      </c>
      <c r="V200" t="s">
        <v>40</v>
      </c>
      <c r="W200" t="s">
        <v>40</v>
      </c>
    </row>
    <row r="201" spans="1:23" hidden="1" x14ac:dyDescent="0.25">
      <c r="A201">
        <v>200</v>
      </c>
      <c r="B201" t="s">
        <v>322</v>
      </c>
      <c r="C201" t="s">
        <v>395</v>
      </c>
      <c r="D201" s="11" t="s">
        <v>396</v>
      </c>
      <c r="E201" s="11" t="s">
        <v>397</v>
      </c>
      <c r="F201" t="s">
        <v>32</v>
      </c>
      <c r="H201" s="11" t="s">
        <v>587</v>
      </c>
      <c r="I201" s="11" t="s">
        <v>1260</v>
      </c>
      <c r="J201">
        <v>9140193</v>
      </c>
      <c r="K201" t="s">
        <v>34</v>
      </c>
      <c r="L201" t="s">
        <v>84</v>
      </c>
      <c r="M201" t="s">
        <v>85</v>
      </c>
      <c r="N201" t="s">
        <v>86</v>
      </c>
      <c r="O201" t="s">
        <v>97</v>
      </c>
      <c r="P201" t="s">
        <v>98</v>
      </c>
      <c r="Q201">
        <v>1</v>
      </c>
      <c r="R201" t="s">
        <v>40</v>
      </c>
      <c r="T201" s="11" t="s">
        <v>564</v>
      </c>
      <c r="U201" s="11" t="s">
        <v>597</v>
      </c>
      <c r="V201" t="s">
        <v>40</v>
      </c>
      <c r="W201" t="s">
        <v>40</v>
      </c>
    </row>
    <row r="202" spans="1:23" x14ac:dyDescent="0.25">
      <c r="A202">
        <v>201</v>
      </c>
      <c r="B202" t="s">
        <v>322</v>
      </c>
      <c r="C202" t="s">
        <v>395</v>
      </c>
      <c r="D202" s="11" t="s">
        <v>396</v>
      </c>
      <c r="E202" s="11" t="s">
        <v>397</v>
      </c>
      <c r="F202" t="s">
        <v>32</v>
      </c>
      <c r="H202" s="11" t="s">
        <v>564</v>
      </c>
      <c r="I202" s="11" t="s">
        <v>1261</v>
      </c>
      <c r="J202">
        <v>8180002</v>
      </c>
      <c r="K202" t="s">
        <v>34</v>
      </c>
      <c r="L202" t="s">
        <v>35</v>
      </c>
      <c r="M202" t="s">
        <v>36</v>
      </c>
      <c r="N202" t="s">
        <v>37</v>
      </c>
      <c r="O202" t="s">
        <v>38</v>
      </c>
      <c r="P202" t="s">
        <v>39</v>
      </c>
      <c r="Q202">
        <v>1</v>
      </c>
      <c r="R202" t="s">
        <v>40</v>
      </c>
      <c r="T202" s="11" t="s">
        <v>564</v>
      </c>
      <c r="U202" s="11" t="s">
        <v>597</v>
      </c>
      <c r="V202" t="s">
        <v>40</v>
      </c>
      <c r="W202" t="s">
        <v>40</v>
      </c>
    </row>
    <row r="203" spans="1:23" x14ac:dyDescent="0.25">
      <c r="A203">
        <v>202</v>
      </c>
      <c r="B203" t="s">
        <v>322</v>
      </c>
      <c r="C203" t="s">
        <v>398</v>
      </c>
      <c r="D203" s="11" t="s">
        <v>399</v>
      </c>
      <c r="E203" s="11" t="s">
        <v>400</v>
      </c>
      <c r="F203" t="s">
        <v>32</v>
      </c>
      <c r="H203" s="11" t="s">
        <v>564</v>
      </c>
      <c r="I203" s="11" t="s">
        <v>1262</v>
      </c>
      <c r="J203">
        <v>8180003</v>
      </c>
      <c r="K203" t="s">
        <v>34</v>
      </c>
      <c r="L203" t="s">
        <v>35</v>
      </c>
      <c r="M203" t="s">
        <v>36</v>
      </c>
      <c r="N203" t="s">
        <v>37</v>
      </c>
      <c r="O203" t="s">
        <v>38</v>
      </c>
      <c r="P203" t="s">
        <v>39</v>
      </c>
      <c r="Q203">
        <v>1</v>
      </c>
      <c r="R203" t="s">
        <v>40</v>
      </c>
      <c r="T203" s="11" t="s">
        <v>564</v>
      </c>
      <c r="U203" s="11" t="s">
        <v>597</v>
      </c>
      <c r="V203" t="s">
        <v>40</v>
      </c>
      <c r="W203" t="s">
        <v>40</v>
      </c>
    </row>
    <row r="204" spans="1:23" x14ac:dyDescent="0.25">
      <c r="A204">
        <v>203</v>
      </c>
      <c r="B204" t="s">
        <v>322</v>
      </c>
      <c r="C204" t="s">
        <v>398</v>
      </c>
      <c r="D204" s="11" t="s">
        <v>399</v>
      </c>
      <c r="E204" s="11" t="s">
        <v>400</v>
      </c>
      <c r="F204" t="s">
        <v>32</v>
      </c>
      <c r="H204" s="11" t="s">
        <v>564</v>
      </c>
      <c r="I204" s="11" t="s">
        <v>1263</v>
      </c>
      <c r="J204">
        <v>8180004</v>
      </c>
      <c r="K204" t="s">
        <v>34</v>
      </c>
      <c r="L204" t="s">
        <v>44</v>
      </c>
      <c r="M204" t="s">
        <v>45</v>
      </c>
      <c r="N204" t="s">
        <v>46</v>
      </c>
      <c r="O204" t="s">
        <v>47</v>
      </c>
      <c r="P204" t="s">
        <v>48</v>
      </c>
      <c r="Q204">
        <v>1</v>
      </c>
      <c r="R204" t="s">
        <v>40</v>
      </c>
      <c r="T204" s="11" t="s">
        <v>564</v>
      </c>
      <c r="U204" s="11" t="s">
        <v>597</v>
      </c>
      <c r="V204" t="s">
        <v>40</v>
      </c>
      <c r="W204" t="s">
        <v>40</v>
      </c>
    </row>
    <row r="205" spans="1:23" x14ac:dyDescent="0.25">
      <c r="A205">
        <v>204</v>
      </c>
      <c r="B205" t="s">
        <v>322</v>
      </c>
      <c r="C205" t="s">
        <v>398</v>
      </c>
      <c r="D205" s="11" t="s">
        <v>399</v>
      </c>
      <c r="E205" s="11" t="s">
        <v>400</v>
      </c>
      <c r="F205" t="s">
        <v>32</v>
      </c>
      <c r="H205" s="11" t="s">
        <v>564</v>
      </c>
      <c r="I205" s="11" t="s">
        <v>1264</v>
      </c>
      <c r="J205">
        <v>8180013</v>
      </c>
      <c r="K205" t="s">
        <v>34</v>
      </c>
      <c r="L205" t="s">
        <v>35</v>
      </c>
      <c r="M205" t="s">
        <v>36</v>
      </c>
      <c r="N205" t="s">
        <v>37</v>
      </c>
      <c r="O205" t="s">
        <v>38</v>
      </c>
      <c r="P205" t="s">
        <v>39</v>
      </c>
      <c r="Q205">
        <v>1</v>
      </c>
      <c r="R205" t="s">
        <v>40</v>
      </c>
      <c r="T205" s="11" t="s">
        <v>564</v>
      </c>
      <c r="U205" s="11" t="s">
        <v>597</v>
      </c>
      <c r="V205" t="s">
        <v>40</v>
      </c>
      <c r="W205" t="s">
        <v>40</v>
      </c>
    </row>
    <row r="206" spans="1:23" hidden="1" x14ac:dyDescent="0.25">
      <c r="A206">
        <v>205</v>
      </c>
      <c r="B206" t="s">
        <v>322</v>
      </c>
      <c r="C206" t="s">
        <v>398</v>
      </c>
      <c r="D206" s="11" t="s">
        <v>399</v>
      </c>
      <c r="E206" s="11" t="s">
        <v>400</v>
      </c>
      <c r="F206" t="s">
        <v>32</v>
      </c>
      <c r="H206" s="11" t="s">
        <v>581</v>
      </c>
      <c r="I206" s="11" t="s">
        <v>1265</v>
      </c>
      <c r="J206">
        <v>8190015</v>
      </c>
      <c r="K206" t="s">
        <v>34</v>
      </c>
      <c r="L206" t="s">
        <v>35</v>
      </c>
      <c r="M206" t="s">
        <v>36</v>
      </c>
      <c r="N206" t="s">
        <v>37</v>
      </c>
      <c r="O206" t="s">
        <v>38</v>
      </c>
      <c r="P206" t="s">
        <v>39</v>
      </c>
      <c r="Q206">
        <v>1</v>
      </c>
      <c r="R206" t="s">
        <v>40</v>
      </c>
      <c r="T206" s="11" t="s">
        <v>564</v>
      </c>
      <c r="U206" s="11" t="s">
        <v>597</v>
      </c>
      <c r="V206" t="s">
        <v>40</v>
      </c>
      <c r="W206" t="s">
        <v>40</v>
      </c>
    </row>
    <row r="207" spans="1:23" hidden="1" x14ac:dyDescent="0.25">
      <c r="A207">
        <v>206</v>
      </c>
      <c r="B207" t="s">
        <v>322</v>
      </c>
      <c r="C207" t="s">
        <v>398</v>
      </c>
      <c r="D207" s="11" t="s">
        <v>399</v>
      </c>
      <c r="E207" s="11" t="s">
        <v>400</v>
      </c>
      <c r="F207" t="s">
        <v>32</v>
      </c>
      <c r="H207" s="11" t="s">
        <v>581</v>
      </c>
      <c r="I207" s="11" t="s">
        <v>1266</v>
      </c>
      <c r="J207">
        <v>8190030</v>
      </c>
      <c r="K207" t="s">
        <v>34</v>
      </c>
      <c r="L207" t="s">
        <v>35</v>
      </c>
      <c r="M207" t="s">
        <v>36</v>
      </c>
      <c r="N207" t="s">
        <v>37</v>
      </c>
      <c r="O207" t="s">
        <v>38</v>
      </c>
      <c r="P207" t="s">
        <v>39</v>
      </c>
      <c r="Q207">
        <v>1</v>
      </c>
      <c r="R207" t="s">
        <v>40</v>
      </c>
      <c r="T207" s="11" t="s">
        <v>564</v>
      </c>
      <c r="U207" s="11" t="s">
        <v>597</v>
      </c>
      <c r="V207" t="s">
        <v>40</v>
      </c>
      <c r="W207" t="s">
        <v>40</v>
      </c>
    </row>
    <row r="208" spans="1:23" hidden="1" x14ac:dyDescent="0.25">
      <c r="A208">
        <v>207</v>
      </c>
      <c r="B208" t="s">
        <v>322</v>
      </c>
      <c r="C208" t="s">
        <v>398</v>
      </c>
      <c r="D208" s="11" t="s">
        <v>399</v>
      </c>
      <c r="E208" s="11" t="s">
        <v>400</v>
      </c>
      <c r="F208" t="s">
        <v>32</v>
      </c>
      <c r="H208" s="11" t="s">
        <v>581</v>
      </c>
      <c r="I208" s="11" t="s">
        <v>1267</v>
      </c>
      <c r="J208">
        <v>8190031</v>
      </c>
      <c r="K208" t="s">
        <v>34</v>
      </c>
      <c r="L208" t="s">
        <v>44</v>
      </c>
      <c r="M208" t="s">
        <v>59</v>
      </c>
      <c r="N208" t="s">
        <v>381</v>
      </c>
      <c r="O208" t="s">
        <v>382</v>
      </c>
      <c r="P208" t="s">
        <v>383</v>
      </c>
      <c r="Q208">
        <v>1</v>
      </c>
      <c r="R208" t="s">
        <v>40</v>
      </c>
      <c r="T208" s="11" t="s">
        <v>564</v>
      </c>
      <c r="U208" s="11" t="s">
        <v>597</v>
      </c>
      <c r="V208" t="s">
        <v>40</v>
      </c>
      <c r="W208" t="s">
        <v>40</v>
      </c>
    </row>
    <row r="209" spans="1:23" hidden="1" x14ac:dyDescent="0.25">
      <c r="A209">
        <v>208</v>
      </c>
      <c r="B209" t="s">
        <v>322</v>
      </c>
      <c r="C209" t="s">
        <v>398</v>
      </c>
      <c r="D209" s="11" t="s">
        <v>399</v>
      </c>
      <c r="E209" s="11" t="s">
        <v>400</v>
      </c>
      <c r="F209" t="s">
        <v>32</v>
      </c>
      <c r="H209" s="11" t="s">
        <v>581</v>
      </c>
      <c r="I209" s="11" t="s">
        <v>1268</v>
      </c>
      <c r="J209">
        <v>8190038</v>
      </c>
      <c r="K209" t="s">
        <v>34</v>
      </c>
      <c r="L209" t="s">
        <v>35</v>
      </c>
      <c r="M209" t="s">
        <v>36</v>
      </c>
      <c r="N209" t="s">
        <v>37</v>
      </c>
      <c r="O209" t="s">
        <v>38</v>
      </c>
      <c r="P209" t="s">
        <v>39</v>
      </c>
      <c r="Q209">
        <v>1</v>
      </c>
      <c r="R209" t="s">
        <v>40</v>
      </c>
      <c r="T209" s="11" t="s">
        <v>564</v>
      </c>
      <c r="U209" s="11" t="s">
        <v>597</v>
      </c>
      <c r="V209" t="s">
        <v>40</v>
      </c>
      <c r="W209" t="s">
        <v>40</v>
      </c>
    </row>
    <row r="210" spans="1:23" hidden="1" x14ac:dyDescent="0.25">
      <c r="A210">
        <v>209</v>
      </c>
      <c r="B210" t="s">
        <v>322</v>
      </c>
      <c r="C210" t="s">
        <v>398</v>
      </c>
      <c r="D210" s="11" t="s">
        <v>399</v>
      </c>
      <c r="E210" s="11" t="s">
        <v>400</v>
      </c>
      <c r="F210" t="s">
        <v>32</v>
      </c>
      <c r="H210" s="11" t="s">
        <v>581</v>
      </c>
      <c r="I210" s="11" t="s">
        <v>1269</v>
      </c>
      <c r="J210">
        <v>8190046</v>
      </c>
      <c r="K210" t="s">
        <v>34</v>
      </c>
      <c r="L210" t="s">
        <v>35</v>
      </c>
      <c r="M210" t="s">
        <v>36</v>
      </c>
      <c r="N210" t="s">
        <v>37</v>
      </c>
      <c r="O210" t="s">
        <v>38</v>
      </c>
      <c r="P210" t="s">
        <v>39</v>
      </c>
      <c r="Q210">
        <v>1</v>
      </c>
      <c r="R210" t="s">
        <v>40</v>
      </c>
      <c r="T210" s="11" t="s">
        <v>564</v>
      </c>
      <c r="U210" s="11" t="s">
        <v>597</v>
      </c>
      <c r="V210" t="s">
        <v>40</v>
      </c>
      <c r="W210" t="s">
        <v>40</v>
      </c>
    </row>
    <row r="211" spans="1:23" x14ac:dyDescent="0.25">
      <c r="A211">
        <v>210</v>
      </c>
      <c r="B211" t="s">
        <v>322</v>
      </c>
      <c r="C211" t="s">
        <v>398</v>
      </c>
      <c r="D211" s="11" t="s">
        <v>399</v>
      </c>
      <c r="E211" s="11" t="s">
        <v>400</v>
      </c>
      <c r="F211" t="s">
        <v>32</v>
      </c>
      <c r="H211" s="11" t="s">
        <v>1046</v>
      </c>
      <c r="I211" s="11" t="s">
        <v>1270</v>
      </c>
      <c r="J211">
        <v>8200049</v>
      </c>
      <c r="K211" t="s">
        <v>34</v>
      </c>
      <c r="L211" t="s">
        <v>70</v>
      </c>
      <c r="M211" t="s">
        <v>71</v>
      </c>
      <c r="N211" t="s">
        <v>72</v>
      </c>
      <c r="O211" t="s">
        <v>73</v>
      </c>
      <c r="P211" t="s">
        <v>74</v>
      </c>
      <c r="Q211">
        <v>1</v>
      </c>
      <c r="R211" t="s">
        <v>40</v>
      </c>
      <c r="T211" s="11" t="s">
        <v>564</v>
      </c>
      <c r="U211" s="11" t="s">
        <v>597</v>
      </c>
      <c r="V211" t="s">
        <v>40</v>
      </c>
      <c r="W211" t="s">
        <v>40</v>
      </c>
    </row>
    <row r="212" spans="1:23" x14ac:dyDescent="0.25">
      <c r="A212">
        <v>211</v>
      </c>
      <c r="B212" t="s">
        <v>322</v>
      </c>
      <c r="C212" t="s">
        <v>398</v>
      </c>
      <c r="D212" s="11" t="s">
        <v>399</v>
      </c>
      <c r="E212" s="11" t="s">
        <v>400</v>
      </c>
      <c r="F212" t="s">
        <v>32</v>
      </c>
      <c r="H212" s="11" t="s">
        <v>565</v>
      </c>
      <c r="I212" s="11" t="s">
        <v>1271</v>
      </c>
      <c r="J212">
        <v>8210056</v>
      </c>
      <c r="K212" t="s">
        <v>34</v>
      </c>
      <c r="L212" t="s">
        <v>35</v>
      </c>
      <c r="M212" t="s">
        <v>36</v>
      </c>
      <c r="N212" t="s">
        <v>37</v>
      </c>
      <c r="O212" t="s">
        <v>38</v>
      </c>
      <c r="P212" t="s">
        <v>39</v>
      </c>
      <c r="Q212">
        <v>1</v>
      </c>
      <c r="R212" t="s">
        <v>40</v>
      </c>
      <c r="T212" s="11" t="s">
        <v>564</v>
      </c>
      <c r="U212" s="11" t="s">
        <v>597</v>
      </c>
      <c r="V212" t="s">
        <v>40</v>
      </c>
      <c r="W212" t="s">
        <v>40</v>
      </c>
    </row>
    <row r="213" spans="1:23" x14ac:dyDescent="0.25">
      <c r="A213">
        <v>212</v>
      </c>
      <c r="B213" t="s">
        <v>322</v>
      </c>
      <c r="C213" t="s">
        <v>398</v>
      </c>
      <c r="D213" s="11" t="s">
        <v>399</v>
      </c>
      <c r="E213" s="11" t="s">
        <v>400</v>
      </c>
      <c r="F213" t="s">
        <v>32</v>
      </c>
      <c r="H213" s="11" t="s">
        <v>565</v>
      </c>
      <c r="I213" s="11" t="s">
        <v>1272</v>
      </c>
      <c r="J213">
        <v>8210057</v>
      </c>
      <c r="K213" t="s">
        <v>34</v>
      </c>
      <c r="L213" t="s">
        <v>35</v>
      </c>
      <c r="M213" t="s">
        <v>36</v>
      </c>
      <c r="N213" t="s">
        <v>37</v>
      </c>
      <c r="O213" t="s">
        <v>38</v>
      </c>
      <c r="P213" t="s">
        <v>39</v>
      </c>
      <c r="Q213">
        <v>1</v>
      </c>
      <c r="R213" t="s">
        <v>40</v>
      </c>
      <c r="T213" s="11" t="s">
        <v>564</v>
      </c>
      <c r="U213" s="11" t="s">
        <v>597</v>
      </c>
      <c r="V213" t="s">
        <v>40</v>
      </c>
      <c r="W213" t="s">
        <v>40</v>
      </c>
    </row>
    <row r="214" spans="1:23" x14ac:dyDescent="0.25">
      <c r="A214">
        <v>213</v>
      </c>
      <c r="B214" t="s">
        <v>322</v>
      </c>
      <c r="C214" t="s">
        <v>398</v>
      </c>
      <c r="D214" s="11" t="s">
        <v>399</v>
      </c>
      <c r="E214" s="11" t="s">
        <v>400</v>
      </c>
      <c r="F214" t="s">
        <v>32</v>
      </c>
      <c r="H214" s="11" t="s">
        <v>565</v>
      </c>
      <c r="I214" s="11" t="s">
        <v>1273</v>
      </c>
      <c r="J214">
        <v>8210060</v>
      </c>
      <c r="K214" t="s">
        <v>34</v>
      </c>
      <c r="L214" t="s">
        <v>35</v>
      </c>
      <c r="M214" t="s">
        <v>36</v>
      </c>
      <c r="N214" t="s">
        <v>37</v>
      </c>
      <c r="O214" t="s">
        <v>38</v>
      </c>
      <c r="P214" t="s">
        <v>39</v>
      </c>
      <c r="Q214">
        <v>1</v>
      </c>
      <c r="R214" t="s">
        <v>40</v>
      </c>
      <c r="T214" s="11" t="s">
        <v>564</v>
      </c>
      <c r="U214" s="11" t="s">
        <v>597</v>
      </c>
      <c r="V214" t="s">
        <v>40</v>
      </c>
      <c r="W214" t="s">
        <v>40</v>
      </c>
    </row>
    <row r="215" spans="1:23" hidden="1" x14ac:dyDescent="0.25">
      <c r="A215">
        <v>214</v>
      </c>
      <c r="B215" t="s">
        <v>322</v>
      </c>
      <c r="C215" t="s">
        <v>398</v>
      </c>
      <c r="D215" s="11" t="s">
        <v>399</v>
      </c>
      <c r="E215" s="11" t="s">
        <v>400</v>
      </c>
      <c r="F215" t="s">
        <v>32</v>
      </c>
      <c r="H215" s="11" t="s">
        <v>586</v>
      </c>
      <c r="I215" s="11" t="s">
        <v>1274</v>
      </c>
      <c r="J215">
        <v>8220062</v>
      </c>
      <c r="K215" t="s">
        <v>34</v>
      </c>
      <c r="L215" t="s">
        <v>35</v>
      </c>
      <c r="M215" t="s">
        <v>36</v>
      </c>
      <c r="N215" t="s">
        <v>37</v>
      </c>
      <c r="O215" t="s">
        <v>38</v>
      </c>
      <c r="P215" t="s">
        <v>39</v>
      </c>
      <c r="Q215">
        <v>1</v>
      </c>
      <c r="R215" t="s">
        <v>40</v>
      </c>
      <c r="T215" s="11" t="s">
        <v>564</v>
      </c>
      <c r="U215" s="11" t="s">
        <v>597</v>
      </c>
      <c r="V215" t="s">
        <v>40</v>
      </c>
      <c r="W215" t="s">
        <v>40</v>
      </c>
    </row>
    <row r="216" spans="1:23" hidden="1" x14ac:dyDescent="0.25">
      <c r="A216">
        <v>215</v>
      </c>
      <c r="B216" t="s">
        <v>322</v>
      </c>
      <c r="C216" t="s">
        <v>398</v>
      </c>
      <c r="D216" s="11" t="s">
        <v>399</v>
      </c>
      <c r="E216" s="11" t="s">
        <v>400</v>
      </c>
      <c r="F216" t="s">
        <v>32</v>
      </c>
      <c r="H216" s="11" t="s">
        <v>586</v>
      </c>
      <c r="I216" s="11" t="s">
        <v>1275</v>
      </c>
      <c r="J216">
        <v>8220063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 t="s">
        <v>39</v>
      </c>
      <c r="Q216">
        <v>1</v>
      </c>
      <c r="R216" t="s">
        <v>40</v>
      </c>
      <c r="T216" s="11" t="s">
        <v>564</v>
      </c>
      <c r="U216" s="11" t="s">
        <v>597</v>
      </c>
      <c r="V216" t="s">
        <v>40</v>
      </c>
      <c r="W216" t="s">
        <v>40</v>
      </c>
    </row>
    <row r="217" spans="1:23" hidden="1" x14ac:dyDescent="0.25">
      <c r="A217">
        <v>216</v>
      </c>
      <c r="B217" t="s">
        <v>322</v>
      </c>
      <c r="C217" t="s">
        <v>398</v>
      </c>
      <c r="D217" s="11" t="s">
        <v>399</v>
      </c>
      <c r="E217" s="11" t="s">
        <v>400</v>
      </c>
      <c r="F217" t="s">
        <v>32</v>
      </c>
      <c r="H217" s="11" t="s">
        <v>1047</v>
      </c>
      <c r="I217" s="11" t="s">
        <v>1157</v>
      </c>
      <c r="J217">
        <v>8230067</v>
      </c>
      <c r="K217" t="s">
        <v>34</v>
      </c>
      <c r="L217" t="s">
        <v>35</v>
      </c>
      <c r="M217" t="s">
        <v>36</v>
      </c>
      <c r="N217" t="s">
        <v>37</v>
      </c>
      <c r="O217" t="s">
        <v>38</v>
      </c>
      <c r="P217" t="s">
        <v>39</v>
      </c>
      <c r="Q217">
        <v>1</v>
      </c>
      <c r="R217" t="s">
        <v>40</v>
      </c>
      <c r="T217" s="11" t="s">
        <v>564</v>
      </c>
      <c r="U217" s="11" t="s">
        <v>597</v>
      </c>
      <c r="V217" t="s">
        <v>40</v>
      </c>
      <c r="W217" t="s">
        <v>40</v>
      </c>
    </row>
    <row r="218" spans="1:23" hidden="1" x14ac:dyDescent="0.25">
      <c r="A218">
        <v>217</v>
      </c>
      <c r="B218" t="s">
        <v>322</v>
      </c>
      <c r="C218" t="s">
        <v>398</v>
      </c>
      <c r="D218" s="11" t="s">
        <v>399</v>
      </c>
      <c r="E218" s="11" t="s">
        <v>400</v>
      </c>
      <c r="F218" t="s">
        <v>32</v>
      </c>
      <c r="H218" s="11" t="s">
        <v>1047</v>
      </c>
      <c r="I218" s="11" t="s">
        <v>1134</v>
      </c>
      <c r="J218">
        <v>8230069</v>
      </c>
      <c r="K218" t="s">
        <v>34</v>
      </c>
      <c r="L218" t="s">
        <v>35</v>
      </c>
      <c r="M218" t="s">
        <v>36</v>
      </c>
      <c r="N218" t="s">
        <v>37</v>
      </c>
      <c r="O218" t="s">
        <v>38</v>
      </c>
      <c r="P218" t="s">
        <v>39</v>
      </c>
      <c r="Q218">
        <v>1</v>
      </c>
      <c r="R218" t="s">
        <v>40</v>
      </c>
      <c r="T218" s="11" t="s">
        <v>564</v>
      </c>
      <c r="U218" s="11" t="s">
        <v>597</v>
      </c>
      <c r="V218" t="s">
        <v>40</v>
      </c>
      <c r="W218" t="s">
        <v>40</v>
      </c>
    </row>
    <row r="219" spans="1:23" hidden="1" x14ac:dyDescent="0.25">
      <c r="A219">
        <v>218</v>
      </c>
      <c r="B219" t="s">
        <v>322</v>
      </c>
      <c r="C219" t="s">
        <v>398</v>
      </c>
      <c r="D219" s="11" t="s">
        <v>399</v>
      </c>
      <c r="E219" s="11" t="s">
        <v>400</v>
      </c>
      <c r="F219" t="s">
        <v>32</v>
      </c>
      <c r="H219" s="11" t="s">
        <v>1047</v>
      </c>
      <c r="I219" s="11" t="s">
        <v>1276</v>
      </c>
      <c r="J219">
        <v>8230071</v>
      </c>
      <c r="K219" t="s">
        <v>34</v>
      </c>
      <c r="L219" t="s">
        <v>35</v>
      </c>
      <c r="M219" t="s">
        <v>36</v>
      </c>
      <c r="N219" t="s">
        <v>37</v>
      </c>
      <c r="O219" t="s">
        <v>38</v>
      </c>
      <c r="P219" t="s">
        <v>39</v>
      </c>
      <c r="Q219">
        <v>1</v>
      </c>
      <c r="R219" t="s">
        <v>40</v>
      </c>
      <c r="T219" s="11" t="s">
        <v>564</v>
      </c>
      <c r="U219" s="11" t="s">
        <v>597</v>
      </c>
      <c r="V219" t="s">
        <v>40</v>
      </c>
      <c r="W219" t="s">
        <v>40</v>
      </c>
    </row>
    <row r="220" spans="1:23" hidden="1" x14ac:dyDescent="0.25">
      <c r="A220">
        <v>219</v>
      </c>
      <c r="B220" t="s">
        <v>322</v>
      </c>
      <c r="C220" t="s">
        <v>398</v>
      </c>
      <c r="D220" s="11" t="s">
        <v>399</v>
      </c>
      <c r="E220" s="11" t="s">
        <v>400</v>
      </c>
      <c r="F220" t="s">
        <v>32</v>
      </c>
      <c r="H220" s="11" t="s">
        <v>571</v>
      </c>
      <c r="I220" s="11" t="s">
        <v>1277</v>
      </c>
      <c r="J220">
        <v>8310079</v>
      </c>
      <c r="K220" t="s">
        <v>34</v>
      </c>
      <c r="L220" t="s">
        <v>70</v>
      </c>
      <c r="M220" t="s">
        <v>71</v>
      </c>
      <c r="N220" t="s">
        <v>72</v>
      </c>
      <c r="O220" t="s">
        <v>73</v>
      </c>
      <c r="P220" t="s">
        <v>74</v>
      </c>
      <c r="Q220">
        <v>1</v>
      </c>
      <c r="R220" t="s">
        <v>40</v>
      </c>
      <c r="T220" s="11" t="s">
        <v>564</v>
      </c>
      <c r="U220" s="11" t="s">
        <v>597</v>
      </c>
      <c r="V220" t="s">
        <v>40</v>
      </c>
      <c r="W220" t="s">
        <v>40</v>
      </c>
    </row>
    <row r="221" spans="1:23" hidden="1" x14ac:dyDescent="0.25">
      <c r="A221">
        <v>220</v>
      </c>
      <c r="B221" t="s">
        <v>322</v>
      </c>
      <c r="C221" t="s">
        <v>398</v>
      </c>
      <c r="D221" s="11" t="s">
        <v>399</v>
      </c>
      <c r="E221" s="11" t="s">
        <v>400</v>
      </c>
      <c r="F221" t="s">
        <v>32</v>
      </c>
      <c r="H221" s="11" t="s">
        <v>597</v>
      </c>
      <c r="I221" s="11" t="s">
        <v>1190</v>
      </c>
      <c r="J221">
        <v>9170096</v>
      </c>
      <c r="K221" t="s">
        <v>34</v>
      </c>
      <c r="L221" t="s">
        <v>70</v>
      </c>
      <c r="M221" t="s">
        <v>71</v>
      </c>
      <c r="N221" t="s">
        <v>72</v>
      </c>
      <c r="O221" t="s">
        <v>73</v>
      </c>
      <c r="P221" t="s">
        <v>74</v>
      </c>
      <c r="Q221">
        <v>1</v>
      </c>
      <c r="R221" t="s">
        <v>40</v>
      </c>
      <c r="T221" s="11" t="s">
        <v>564</v>
      </c>
      <c r="U221" s="11" t="s">
        <v>597</v>
      </c>
      <c r="V221" t="s">
        <v>40</v>
      </c>
      <c r="W221" t="s">
        <v>40</v>
      </c>
    </row>
    <row r="222" spans="1:23" hidden="1" x14ac:dyDescent="0.25">
      <c r="A222">
        <v>221</v>
      </c>
      <c r="B222" t="s">
        <v>322</v>
      </c>
      <c r="C222" t="s">
        <v>401</v>
      </c>
      <c r="D222" s="11" t="s">
        <v>402</v>
      </c>
      <c r="E222" s="11" t="s">
        <v>403</v>
      </c>
      <c r="F222" t="s">
        <v>32</v>
      </c>
      <c r="H222" s="11" t="s">
        <v>586</v>
      </c>
      <c r="I222" s="11" t="s">
        <v>1278</v>
      </c>
      <c r="J222" t="s">
        <v>33</v>
      </c>
      <c r="K222" t="s">
        <v>34</v>
      </c>
      <c r="L222" t="s">
        <v>44</v>
      </c>
      <c r="M222" t="s">
        <v>45</v>
      </c>
      <c r="N222" t="s">
        <v>46</v>
      </c>
      <c r="O222" t="s">
        <v>47</v>
      </c>
      <c r="P222" t="s">
        <v>48</v>
      </c>
      <c r="Q222">
        <v>1</v>
      </c>
      <c r="R222" t="s">
        <v>40</v>
      </c>
      <c r="T222" s="11" t="s">
        <v>580</v>
      </c>
      <c r="U222" s="11" t="s">
        <v>598</v>
      </c>
      <c r="V222" t="s">
        <v>40</v>
      </c>
      <c r="W222" t="s">
        <v>40</v>
      </c>
    </row>
    <row r="223" spans="1:23" x14ac:dyDescent="0.25">
      <c r="A223">
        <v>222</v>
      </c>
      <c r="B223" t="s">
        <v>322</v>
      </c>
      <c r="C223" t="s">
        <v>404</v>
      </c>
      <c r="D223" s="11" t="s">
        <v>405</v>
      </c>
      <c r="E223" s="11" t="s">
        <v>406</v>
      </c>
      <c r="F223" t="s">
        <v>32</v>
      </c>
      <c r="H223" s="11" t="s">
        <v>580</v>
      </c>
      <c r="I223" s="11" t="s">
        <v>1162</v>
      </c>
      <c r="J223">
        <v>8170004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 t="s">
        <v>39</v>
      </c>
      <c r="Q223">
        <v>1</v>
      </c>
      <c r="R223" t="s">
        <v>40</v>
      </c>
      <c r="T223" s="11" t="s">
        <v>580</v>
      </c>
      <c r="U223" s="11" t="s">
        <v>590</v>
      </c>
      <c r="V223" t="s">
        <v>40</v>
      </c>
      <c r="W223" t="s">
        <v>40</v>
      </c>
    </row>
    <row r="224" spans="1:23" x14ac:dyDescent="0.25">
      <c r="A224">
        <v>223</v>
      </c>
      <c r="B224" t="s">
        <v>322</v>
      </c>
      <c r="C224" t="s">
        <v>404</v>
      </c>
      <c r="D224" s="11" t="s">
        <v>405</v>
      </c>
      <c r="E224" s="11" t="s">
        <v>406</v>
      </c>
      <c r="F224" t="s">
        <v>32</v>
      </c>
      <c r="H224" s="11" t="s">
        <v>580</v>
      </c>
      <c r="I224" s="11" t="s">
        <v>1279</v>
      </c>
      <c r="J224">
        <v>8170007</v>
      </c>
      <c r="K224" t="s">
        <v>34</v>
      </c>
      <c r="L224" t="s">
        <v>35</v>
      </c>
      <c r="M224" t="s">
        <v>36</v>
      </c>
      <c r="N224" t="s">
        <v>37</v>
      </c>
      <c r="O224" t="s">
        <v>38</v>
      </c>
      <c r="P224" t="s">
        <v>39</v>
      </c>
      <c r="Q224">
        <v>1</v>
      </c>
      <c r="R224" t="s">
        <v>40</v>
      </c>
      <c r="T224" s="11" t="s">
        <v>580</v>
      </c>
      <c r="U224" s="11" t="s">
        <v>590</v>
      </c>
      <c r="V224" t="s">
        <v>40</v>
      </c>
      <c r="W224" t="s">
        <v>40</v>
      </c>
    </row>
    <row r="225" spans="1:23" hidden="1" x14ac:dyDescent="0.25">
      <c r="A225">
        <v>224</v>
      </c>
      <c r="B225" t="s">
        <v>322</v>
      </c>
      <c r="C225" t="s">
        <v>404</v>
      </c>
      <c r="D225" s="11" t="s">
        <v>405</v>
      </c>
      <c r="E225" s="11" t="s">
        <v>406</v>
      </c>
      <c r="F225" t="s">
        <v>32</v>
      </c>
      <c r="H225" s="11" t="s">
        <v>581</v>
      </c>
      <c r="I225" s="11" t="s">
        <v>1280</v>
      </c>
      <c r="J225">
        <v>8190015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 t="s">
        <v>39</v>
      </c>
      <c r="Q225">
        <v>1</v>
      </c>
      <c r="R225" t="s">
        <v>40</v>
      </c>
      <c r="T225" s="11" t="s">
        <v>580</v>
      </c>
      <c r="U225" s="11" t="s">
        <v>590</v>
      </c>
      <c r="V225" t="s">
        <v>40</v>
      </c>
      <c r="W225" t="s">
        <v>40</v>
      </c>
    </row>
    <row r="226" spans="1:23" x14ac:dyDescent="0.25">
      <c r="A226">
        <v>225</v>
      </c>
      <c r="B226" t="s">
        <v>322</v>
      </c>
      <c r="C226" t="s">
        <v>404</v>
      </c>
      <c r="D226" s="11" t="s">
        <v>405</v>
      </c>
      <c r="E226" s="11" t="s">
        <v>406</v>
      </c>
      <c r="F226" t="s">
        <v>32</v>
      </c>
      <c r="H226" s="11" t="s">
        <v>565</v>
      </c>
      <c r="I226" s="11" t="s">
        <v>1281</v>
      </c>
      <c r="J226">
        <v>8210019</v>
      </c>
      <c r="K226" t="s">
        <v>34</v>
      </c>
      <c r="L226" t="s">
        <v>35</v>
      </c>
      <c r="M226" t="s">
        <v>36</v>
      </c>
      <c r="N226" t="s">
        <v>37</v>
      </c>
      <c r="O226" t="s">
        <v>38</v>
      </c>
      <c r="P226" t="s">
        <v>39</v>
      </c>
      <c r="Q226">
        <v>1</v>
      </c>
      <c r="R226" t="s">
        <v>40</v>
      </c>
      <c r="T226" s="11" t="s">
        <v>580</v>
      </c>
      <c r="U226" s="11" t="s">
        <v>590</v>
      </c>
      <c r="V226" t="s">
        <v>40</v>
      </c>
      <c r="W226" t="s">
        <v>40</v>
      </c>
    </row>
    <row r="227" spans="1:23" x14ac:dyDescent="0.25">
      <c r="A227">
        <v>226</v>
      </c>
      <c r="B227" t="s">
        <v>322</v>
      </c>
      <c r="C227" t="s">
        <v>404</v>
      </c>
      <c r="D227" s="11" t="s">
        <v>405</v>
      </c>
      <c r="E227" s="11" t="s">
        <v>406</v>
      </c>
      <c r="F227" t="s">
        <v>32</v>
      </c>
      <c r="H227" s="11" t="s">
        <v>583</v>
      </c>
      <c r="I227" s="11" t="s">
        <v>1282</v>
      </c>
      <c r="J227">
        <v>8280031</v>
      </c>
      <c r="K227" t="s">
        <v>34</v>
      </c>
      <c r="L227" t="s">
        <v>35</v>
      </c>
      <c r="M227" t="s">
        <v>36</v>
      </c>
      <c r="N227" t="s">
        <v>37</v>
      </c>
      <c r="O227" t="s">
        <v>38</v>
      </c>
      <c r="P227" t="s">
        <v>39</v>
      </c>
      <c r="Q227">
        <v>1</v>
      </c>
      <c r="R227" t="s">
        <v>40</v>
      </c>
      <c r="T227" s="11" t="s">
        <v>580</v>
      </c>
      <c r="U227" s="11" t="s">
        <v>590</v>
      </c>
      <c r="V227" t="s">
        <v>40</v>
      </c>
      <c r="W227" t="s">
        <v>40</v>
      </c>
    </row>
    <row r="228" spans="1:23" hidden="1" x14ac:dyDescent="0.25">
      <c r="A228">
        <v>227</v>
      </c>
      <c r="B228" t="s">
        <v>322</v>
      </c>
      <c r="C228" t="s">
        <v>404</v>
      </c>
      <c r="D228" s="11" t="s">
        <v>405</v>
      </c>
      <c r="E228" s="11" t="s">
        <v>406</v>
      </c>
      <c r="F228" t="s">
        <v>32</v>
      </c>
      <c r="H228" s="11" t="s">
        <v>598</v>
      </c>
      <c r="I228" s="11" t="s">
        <v>1283</v>
      </c>
      <c r="J228">
        <v>9180046</v>
      </c>
      <c r="K228" t="s">
        <v>34</v>
      </c>
      <c r="L228" t="s">
        <v>44</v>
      </c>
      <c r="M228" t="s">
        <v>93</v>
      </c>
      <c r="N228" t="s">
        <v>199</v>
      </c>
      <c r="O228" t="s">
        <v>200</v>
      </c>
      <c r="P228" t="s">
        <v>235</v>
      </c>
      <c r="Q228">
        <v>1</v>
      </c>
      <c r="R228" t="s">
        <v>40</v>
      </c>
      <c r="T228" s="11" t="s">
        <v>580</v>
      </c>
      <c r="U228" s="11" t="s">
        <v>590</v>
      </c>
      <c r="V228" t="s">
        <v>40</v>
      </c>
      <c r="W228" t="s">
        <v>40</v>
      </c>
    </row>
    <row r="229" spans="1:23" x14ac:dyDescent="0.25">
      <c r="A229">
        <v>228</v>
      </c>
      <c r="B229" t="s">
        <v>322</v>
      </c>
      <c r="C229" t="s">
        <v>407</v>
      </c>
      <c r="D229" s="11" t="s">
        <v>408</v>
      </c>
      <c r="E229" s="11" t="s">
        <v>409</v>
      </c>
      <c r="F229" t="s">
        <v>32</v>
      </c>
      <c r="H229" s="11" t="s">
        <v>580</v>
      </c>
      <c r="I229" s="11" t="s">
        <v>1284</v>
      </c>
      <c r="J229">
        <v>8170004</v>
      </c>
      <c r="K229" t="s">
        <v>34</v>
      </c>
      <c r="L229" t="s">
        <v>35</v>
      </c>
      <c r="M229" t="s">
        <v>36</v>
      </c>
      <c r="N229" t="s">
        <v>37</v>
      </c>
      <c r="O229" t="s">
        <v>38</v>
      </c>
      <c r="P229" t="s">
        <v>39</v>
      </c>
      <c r="Q229">
        <v>1</v>
      </c>
      <c r="R229" t="s">
        <v>40</v>
      </c>
      <c r="T229" s="11" t="s">
        <v>580</v>
      </c>
      <c r="U229" s="11" t="s">
        <v>590</v>
      </c>
      <c r="V229" t="s">
        <v>40</v>
      </c>
      <c r="W229" t="s">
        <v>40</v>
      </c>
    </row>
    <row r="230" spans="1:23" x14ac:dyDescent="0.25">
      <c r="A230">
        <v>229</v>
      </c>
      <c r="B230" t="s">
        <v>322</v>
      </c>
      <c r="C230" t="s">
        <v>407</v>
      </c>
      <c r="D230" s="11" t="s">
        <v>408</v>
      </c>
      <c r="E230" s="11" t="s">
        <v>409</v>
      </c>
      <c r="F230" t="s">
        <v>32</v>
      </c>
      <c r="H230" s="11" t="s">
        <v>580</v>
      </c>
      <c r="I230" s="11" t="s">
        <v>1285</v>
      </c>
      <c r="J230">
        <v>8170012</v>
      </c>
      <c r="K230" t="s">
        <v>34</v>
      </c>
      <c r="L230" t="s">
        <v>35</v>
      </c>
      <c r="M230" t="s">
        <v>36</v>
      </c>
      <c r="N230" t="s">
        <v>37</v>
      </c>
      <c r="O230" t="s">
        <v>38</v>
      </c>
      <c r="P230" t="s">
        <v>39</v>
      </c>
      <c r="Q230">
        <v>1</v>
      </c>
      <c r="R230" t="s">
        <v>40</v>
      </c>
      <c r="T230" s="11" t="s">
        <v>580</v>
      </c>
      <c r="U230" s="11" t="s">
        <v>590</v>
      </c>
      <c r="V230" t="s">
        <v>40</v>
      </c>
      <c r="W230" t="s">
        <v>40</v>
      </c>
    </row>
    <row r="231" spans="1:23" x14ac:dyDescent="0.25">
      <c r="A231">
        <v>230</v>
      </c>
      <c r="B231" t="s">
        <v>322</v>
      </c>
      <c r="C231" t="s">
        <v>407</v>
      </c>
      <c r="D231" s="11" t="s">
        <v>408</v>
      </c>
      <c r="E231" s="11" t="s">
        <v>409</v>
      </c>
      <c r="F231" t="s">
        <v>32</v>
      </c>
      <c r="H231" s="11" t="s">
        <v>580</v>
      </c>
      <c r="I231" s="11" t="s">
        <v>1143</v>
      </c>
      <c r="J231">
        <v>8170014</v>
      </c>
      <c r="K231" t="s">
        <v>34</v>
      </c>
      <c r="L231" t="s">
        <v>84</v>
      </c>
      <c r="M231" t="s">
        <v>137</v>
      </c>
      <c r="N231" t="s">
        <v>138</v>
      </c>
      <c r="O231" t="s">
        <v>139</v>
      </c>
      <c r="P231" t="s">
        <v>140</v>
      </c>
      <c r="Q231">
        <v>1</v>
      </c>
      <c r="R231" t="s">
        <v>40</v>
      </c>
      <c r="T231" s="11" t="s">
        <v>580</v>
      </c>
      <c r="U231" s="11" t="s">
        <v>590</v>
      </c>
      <c r="V231" t="s">
        <v>40</v>
      </c>
      <c r="W231" t="s">
        <v>40</v>
      </c>
    </row>
    <row r="232" spans="1:23" x14ac:dyDescent="0.25">
      <c r="A232">
        <v>231</v>
      </c>
      <c r="B232" t="s">
        <v>322</v>
      </c>
      <c r="C232" t="s">
        <v>407</v>
      </c>
      <c r="D232" s="11" t="s">
        <v>408</v>
      </c>
      <c r="E232" s="11" t="s">
        <v>409</v>
      </c>
      <c r="F232" t="s">
        <v>32</v>
      </c>
      <c r="H232" s="11" t="s">
        <v>564</v>
      </c>
      <c r="I232" s="11" t="s">
        <v>1286</v>
      </c>
      <c r="J232">
        <v>8170020</v>
      </c>
      <c r="K232" t="s">
        <v>34</v>
      </c>
      <c r="L232" t="s">
        <v>84</v>
      </c>
      <c r="M232" t="s">
        <v>137</v>
      </c>
      <c r="N232" t="s">
        <v>138</v>
      </c>
      <c r="O232" t="s">
        <v>139</v>
      </c>
      <c r="P232" t="s">
        <v>140</v>
      </c>
      <c r="Q232">
        <v>1</v>
      </c>
      <c r="R232" t="s">
        <v>40</v>
      </c>
      <c r="T232" s="11" t="s">
        <v>580</v>
      </c>
      <c r="U232" s="11" t="s">
        <v>590</v>
      </c>
      <c r="V232" t="s">
        <v>40</v>
      </c>
      <c r="W232" t="s">
        <v>40</v>
      </c>
    </row>
    <row r="233" spans="1:23" x14ac:dyDescent="0.25">
      <c r="A233">
        <v>232</v>
      </c>
      <c r="B233" t="s">
        <v>322</v>
      </c>
      <c r="C233" t="s">
        <v>407</v>
      </c>
      <c r="D233" s="11" t="s">
        <v>408</v>
      </c>
      <c r="E233" s="11" t="s">
        <v>409</v>
      </c>
      <c r="F233" t="s">
        <v>32</v>
      </c>
      <c r="H233" s="11" t="s">
        <v>564</v>
      </c>
      <c r="I233" s="11" t="s">
        <v>1210</v>
      </c>
      <c r="J233">
        <v>8180023</v>
      </c>
      <c r="K233" t="s">
        <v>34</v>
      </c>
      <c r="L233" t="s">
        <v>35</v>
      </c>
      <c r="M233" t="s">
        <v>36</v>
      </c>
      <c r="N233" t="s">
        <v>37</v>
      </c>
      <c r="O233" t="s">
        <v>38</v>
      </c>
      <c r="P233" t="s">
        <v>39</v>
      </c>
      <c r="Q233">
        <v>1</v>
      </c>
      <c r="R233" t="s">
        <v>40</v>
      </c>
      <c r="T233" s="11" t="s">
        <v>580</v>
      </c>
      <c r="U233" s="11" t="s">
        <v>590</v>
      </c>
      <c r="V233" t="s">
        <v>40</v>
      </c>
      <c r="W233" t="s">
        <v>40</v>
      </c>
    </row>
    <row r="234" spans="1:23" hidden="1" x14ac:dyDescent="0.25">
      <c r="A234">
        <v>233</v>
      </c>
      <c r="B234" t="s">
        <v>322</v>
      </c>
      <c r="C234" t="s">
        <v>407</v>
      </c>
      <c r="D234" s="11" t="s">
        <v>408</v>
      </c>
      <c r="E234" s="11" t="s">
        <v>409</v>
      </c>
      <c r="F234" t="s">
        <v>32</v>
      </c>
      <c r="H234" s="11" t="s">
        <v>581</v>
      </c>
      <c r="I234" s="11" t="s">
        <v>1218</v>
      </c>
      <c r="J234">
        <v>8190033</v>
      </c>
      <c r="K234" t="s">
        <v>34</v>
      </c>
      <c r="L234" t="s">
        <v>84</v>
      </c>
      <c r="M234" t="s">
        <v>137</v>
      </c>
      <c r="N234" t="s">
        <v>138</v>
      </c>
      <c r="O234" t="s">
        <v>139</v>
      </c>
      <c r="P234" t="s">
        <v>140</v>
      </c>
      <c r="Q234">
        <v>1</v>
      </c>
      <c r="R234" t="s">
        <v>40</v>
      </c>
      <c r="T234" s="11" t="s">
        <v>580</v>
      </c>
      <c r="U234" s="11" t="s">
        <v>590</v>
      </c>
      <c r="V234" t="s">
        <v>40</v>
      </c>
      <c r="W234" t="s">
        <v>40</v>
      </c>
    </row>
    <row r="235" spans="1:23" hidden="1" x14ac:dyDescent="0.25">
      <c r="A235">
        <v>234</v>
      </c>
      <c r="B235" t="s">
        <v>322</v>
      </c>
      <c r="C235" t="s">
        <v>407</v>
      </c>
      <c r="D235" s="11" t="s">
        <v>408</v>
      </c>
      <c r="E235" s="11" t="s">
        <v>409</v>
      </c>
      <c r="F235" t="s">
        <v>32</v>
      </c>
      <c r="H235" s="11" t="s">
        <v>581</v>
      </c>
      <c r="I235" s="11" t="s">
        <v>1287</v>
      </c>
      <c r="J235">
        <v>8190040</v>
      </c>
      <c r="K235" t="s">
        <v>34</v>
      </c>
      <c r="L235" t="s">
        <v>84</v>
      </c>
      <c r="M235" t="s">
        <v>137</v>
      </c>
      <c r="N235" t="s">
        <v>138</v>
      </c>
      <c r="O235" t="s">
        <v>139</v>
      </c>
      <c r="P235" t="s">
        <v>140</v>
      </c>
      <c r="Q235">
        <v>1</v>
      </c>
      <c r="R235" t="s">
        <v>40</v>
      </c>
      <c r="T235" s="11" t="s">
        <v>580</v>
      </c>
      <c r="U235" s="11" t="s">
        <v>590</v>
      </c>
      <c r="V235" t="s">
        <v>40</v>
      </c>
      <c r="W235" t="s">
        <v>40</v>
      </c>
    </row>
    <row r="236" spans="1:23" hidden="1" x14ac:dyDescent="0.25">
      <c r="A236">
        <v>235</v>
      </c>
      <c r="B236" t="s">
        <v>322</v>
      </c>
      <c r="C236" t="s">
        <v>407</v>
      </c>
      <c r="D236" s="11" t="s">
        <v>408</v>
      </c>
      <c r="E236" s="11" t="s">
        <v>409</v>
      </c>
      <c r="F236" t="s">
        <v>32</v>
      </c>
      <c r="H236" s="11" t="s">
        <v>581</v>
      </c>
      <c r="I236" s="11" t="s">
        <v>1288</v>
      </c>
      <c r="J236">
        <v>8190043</v>
      </c>
      <c r="K236" t="s">
        <v>34</v>
      </c>
      <c r="L236" t="s">
        <v>70</v>
      </c>
      <c r="M236" t="s">
        <v>71</v>
      </c>
      <c r="N236" t="s">
        <v>72</v>
      </c>
      <c r="O236" t="s">
        <v>73</v>
      </c>
      <c r="P236" t="s">
        <v>74</v>
      </c>
      <c r="Q236">
        <v>1</v>
      </c>
      <c r="R236" t="s">
        <v>40</v>
      </c>
      <c r="T236" s="11" t="s">
        <v>580</v>
      </c>
      <c r="U236" s="11" t="s">
        <v>590</v>
      </c>
      <c r="V236" t="s">
        <v>40</v>
      </c>
      <c r="W236" t="s">
        <v>40</v>
      </c>
    </row>
    <row r="237" spans="1:23" hidden="1" x14ac:dyDescent="0.25">
      <c r="A237">
        <v>236</v>
      </c>
      <c r="B237" t="s">
        <v>322</v>
      </c>
      <c r="C237" t="s">
        <v>407</v>
      </c>
      <c r="D237" s="11" t="s">
        <v>408</v>
      </c>
      <c r="E237" s="11" t="s">
        <v>409</v>
      </c>
      <c r="F237" t="s">
        <v>32</v>
      </c>
      <c r="H237" s="11" t="s">
        <v>581</v>
      </c>
      <c r="I237" s="11" t="s">
        <v>1134</v>
      </c>
      <c r="J237">
        <v>8190044</v>
      </c>
      <c r="K237" t="s">
        <v>34</v>
      </c>
      <c r="L237" t="s">
        <v>35</v>
      </c>
      <c r="M237" t="s">
        <v>36</v>
      </c>
      <c r="N237" t="s">
        <v>37</v>
      </c>
      <c r="O237" t="s">
        <v>38</v>
      </c>
      <c r="P237" t="s">
        <v>39</v>
      </c>
      <c r="Q237">
        <v>1</v>
      </c>
      <c r="R237" t="s">
        <v>40</v>
      </c>
      <c r="T237" s="11" t="s">
        <v>580</v>
      </c>
      <c r="U237" s="11" t="s">
        <v>590</v>
      </c>
      <c r="V237" t="s">
        <v>40</v>
      </c>
      <c r="W237" t="s">
        <v>40</v>
      </c>
    </row>
    <row r="238" spans="1:23" x14ac:dyDescent="0.25">
      <c r="A238">
        <v>237</v>
      </c>
      <c r="B238" t="s">
        <v>322</v>
      </c>
      <c r="C238" t="s">
        <v>407</v>
      </c>
      <c r="D238" s="11" t="s">
        <v>408</v>
      </c>
      <c r="E238" s="11" t="s">
        <v>409</v>
      </c>
      <c r="F238" t="s">
        <v>32</v>
      </c>
      <c r="H238" s="11" t="s">
        <v>1046</v>
      </c>
      <c r="I238" s="11" t="s">
        <v>1083</v>
      </c>
      <c r="J238">
        <v>8200050</v>
      </c>
      <c r="K238" t="s">
        <v>34</v>
      </c>
      <c r="L238" t="s">
        <v>44</v>
      </c>
      <c r="M238" t="s">
        <v>59</v>
      </c>
      <c r="N238" t="s">
        <v>60</v>
      </c>
      <c r="O238" t="s">
        <v>61</v>
      </c>
      <c r="P238" t="s">
        <v>62</v>
      </c>
      <c r="Q238">
        <v>1</v>
      </c>
      <c r="R238" t="s">
        <v>40</v>
      </c>
      <c r="T238" s="11" t="s">
        <v>580</v>
      </c>
      <c r="U238" s="11" t="s">
        <v>590</v>
      </c>
      <c r="V238" t="s">
        <v>40</v>
      </c>
      <c r="W238" t="s">
        <v>40</v>
      </c>
    </row>
    <row r="239" spans="1:23" x14ac:dyDescent="0.25">
      <c r="A239">
        <v>238</v>
      </c>
      <c r="B239" t="s">
        <v>322</v>
      </c>
      <c r="C239" t="s">
        <v>407</v>
      </c>
      <c r="D239" s="11" t="s">
        <v>408</v>
      </c>
      <c r="E239" s="11" t="s">
        <v>409</v>
      </c>
      <c r="F239" t="s">
        <v>32</v>
      </c>
      <c r="H239" s="11" t="s">
        <v>1046</v>
      </c>
      <c r="I239" s="11" t="s">
        <v>1189</v>
      </c>
      <c r="J239">
        <v>8200051</v>
      </c>
      <c r="K239" t="s">
        <v>34</v>
      </c>
      <c r="L239" t="s">
        <v>84</v>
      </c>
      <c r="M239" t="s">
        <v>137</v>
      </c>
      <c r="N239" t="s">
        <v>138</v>
      </c>
      <c r="O239" t="s">
        <v>139</v>
      </c>
      <c r="P239" t="s">
        <v>140</v>
      </c>
      <c r="Q239">
        <v>1</v>
      </c>
      <c r="R239" t="s">
        <v>40</v>
      </c>
      <c r="T239" s="11" t="s">
        <v>580</v>
      </c>
      <c r="U239" s="11" t="s">
        <v>590</v>
      </c>
      <c r="V239" t="s">
        <v>40</v>
      </c>
      <c r="W239" t="s">
        <v>40</v>
      </c>
    </row>
    <row r="240" spans="1:23" x14ac:dyDescent="0.25">
      <c r="A240">
        <v>239</v>
      </c>
      <c r="B240" t="s">
        <v>322</v>
      </c>
      <c r="C240" t="s">
        <v>407</v>
      </c>
      <c r="D240" s="11" t="s">
        <v>408</v>
      </c>
      <c r="E240" s="11" t="s">
        <v>409</v>
      </c>
      <c r="F240" t="s">
        <v>32</v>
      </c>
      <c r="H240" s="11" t="s">
        <v>565</v>
      </c>
      <c r="I240" s="11" t="s">
        <v>1289</v>
      </c>
      <c r="J240">
        <v>8210059</v>
      </c>
      <c r="K240" t="s">
        <v>34</v>
      </c>
      <c r="L240" t="s">
        <v>84</v>
      </c>
      <c r="M240" t="s">
        <v>137</v>
      </c>
      <c r="N240" t="s">
        <v>138</v>
      </c>
      <c r="O240" t="s">
        <v>139</v>
      </c>
      <c r="P240" t="s">
        <v>140</v>
      </c>
      <c r="Q240">
        <v>1</v>
      </c>
      <c r="R240" t="s">
        <v>40</v>
      </c>
      <c r="T240" s="11" t="s">
        <v>580</v>
      </c>
      <c r="U240" s="11" t="s">
        <v>590</v>
      </c>
      <c r="V240" t="s">
        <v>40</v>
      </c>
      <c r="W240" t="s">
        <v>40</v>
      </c>
    </row>
    <row r="241" spans="1:23" x14ac:dyDescent="0.25">
      <c r="A241">
        <v>240</v>
      </c>
      <c r="B241" t="s">
        <v>322</v>
      </c>
      <c r="C241" t="s">
        <v>407</v>
      </c>
      <c r="D241" s="11" t="s">
        <v>408</v>
      </c>
      <c r="E241" s="11" t="s">
        <v>409</v>
      </c>
      <c r="F241" t="s">
        <v>32</v>
      </c>
      <c r="H241" s="11" t="s">
        <v>565</v>
      </c>
      <c r="I241" s="11" t="s">
        <v>1290</v>
      </c>
      <c r="J241">
        <v>8210060</v>
      </c>
      <c r="K241" t="s">
        <v>34</v>
      </c>
      <c r="L241" t="s">
        <v>35</v>
      </c>
      <c r="M241" t="s">
        <v>36</v>
      </c>
      <c r="N241" t="s">
        <v>37</v>
      </c>
      <c r="O241" t="s">
        <v>38</v>
      </c>
      <c r="P241" t="s">
        <v>39</v>
      </c>
      <c r="Q241">
        <v>1</v>
      </c>
      <c r="R241" t="s">
        <v>40</v>
      </c>
      <c r="T241" s="11" t="s">
        <v>580</v>
      </c>
      <c r="U241" s="11" t="s">
        <v>590</v>
      </c>
      <c r="V241" t="s">
        <v>40</v>
      </c>
      <c r="W241" t="s">
        <v>40</v>
      </c>
    </row>
    <row r="242" spans="1:23" hidden="1" x14ac:dyDescent="0.25">
      <c r="A242">
        <v>241</v>
      </c>
      <c r="B242" t="s">
        <v>322</v>
      </c>
      <c r="C242" t="s">
        <v>407</v>
      </c>
      <c r="D242" s="11" t="s">
        <v>408</v>
      </c>
      <c r="E242" s="11" t="s">
        <v>409</v>
      </c>
      <c r="F242" t="s">
        <v>32</v>
      </c>
      <c r="H242" s="11" t="s">
        <v>586</v>
      </c>
      <c r="I242" s="11" t="s">
        <v>1097</v>
      </c>
      <c r="J242">
        <v>8220061</v>
      </c>
      <c r="K242" t="s">
        <v>34</v>
      </c>
      <c r="L242" t="s">
        <v>44</v>
      </c>
      <c r="M242" t="s">
        <v>45</v>
      </c>
      <c r="N242" t="s">
        <v>46</v>
      </c>
      <c r="O242" t="s">
        <v>47</v>
      </c>
      <c r="P242" t="s">
        <v>48</v>
      </c>
      <c r="Q242">
        <v>1</v>
      </c>
      <c r="R242" t="s">
        <v>40</v>
      </c>
      <c r="T242" s="11" t="s">
        <v>580</v>
      </c>
      <c r="U242" s="11" t="s">
        <v>590</v>
      </c>
      <c r="V242" t="s">
        <v>40</v>
      </c>
      <c r="W242" t="s">
        <v>40</v>
      </c>
    </row>
    <row r="243" spans="1:23" hidden="1" x14ac:dyDescent="0.25">
      <c r="A243">
        <v>242</v>
      </c>
      <c r="B243" t="s">
        <v>322</v>
      </c>
      <c r="C243" t="s">
        <v>407</v>
      </c>
      <c r="D243" s="11" t="s">
        <v>408</v>
      </c>
      <c r="E243" s="11" t="s">
        <v>409</v>
      </c>
      <c r="F243" t="s">
        <v>32</v>
      </c>
      <c r="H243" s="11" t="s">
        <v>586</v>
      </c>
      <c r="I243" s="11" t="s">
        <v>1291</v>
      </c>
      <c r="J243">
        <v>8220064</v>
      </c>
      <c r="K243" t="s">
        <v>34</v>
      </c>
      <c r="L243" t="s">
        <v>35</v>
      </c>
      <c r="M243" t="s">
        <v>36</v>
      </c>
      <c r="N243" t="s">
        <v>37</v>
      </c>
      <c r="O243" t="s">
        <v>38</v>
      </c>
      <c r="P243" t="s">
        <v>39</v>
      </c>
      <c r="Q243">
        <v>2</v>
      </c>
      <c r="R243" t="s">
        <v>40</v>
      </c>
      <c r="T243" s="11" t="s">
        <v>580</v>
      </c>
      <c r="U243" s="11" t="s">
        <v>590</v>
      </c>
      <c r="V243" t="s">
        <v>40</v>
      </c>
      <c r="W243" t="s">
        <v>40</v>
      </c>
    </row>
    <row r="244" spans="1:23" hidden="1" x14ac:dyDescent="0.25">
      <c r="A244">
        <v>243</v>
      </c>
      <c r="B244" t="s">
        <v>322</v>
      </c>
      <c r="C244" t="s">
        <v>407</v>
      </c>
      <c r="D244" s="11" t="s">
        <v>408</v>
      </c>
      <c r="E244" s="11" t="s">
        <v>409</v>
      </c>
      <c r="F244" t="s">
        <v>32</v>
      </c>
      <c r="H244" s="11" t="s">
        <v>1047</v>
      </c>
      <c r="I244" s="11" t="s">
        <v>1292</v>
      </c>
      <c r="J244">
        <v>8230065</v>
      </c>
      <c r="K244" t="s">
        <v>34</v>
      </c>
      <c r="L244" t="s">
        <v>35</v>
      </c>
      <c r="M244" t="s">
        <v>36</v>
      </c>
      <c r="N244" t="s">
        <v>37</v>
      </c>
      <c r="O244" t="s">
        <v>38</v>
      </c>
      <c r="P244" t="s">
        <v>39</v>
      </c>
      <c r="Q244">
        <v>1</v>
      </c>
      <c r="R244" t="s">
        <v>40</v>
      </c>
      <c r="T244" s="11" t="s">
        <v>580</v>
      </c>
      <c r="U244" s="11" t="s">
        <v>590</v>
      </c>
      <c r="V244" t="s">
        <v>40</v>
      </c>
      <c r="W244" t="s">
        <v>40</v>
      </c>
    </row>
    <row r="245" spans="1:23" hidden="1" x14ac:dyDescent="0.25">
      <c r="A245">
        <v>244</v>
      </c>
      <c r="B245" t="s">
        <v>322</v>
      </c>
      <c r="C245" t="s">
        <v>407</v>
      </c>
      <c r="D245" s="11" t="s">
        <v>408</v>
      </c>
      <c r="E245" s="11" t="s">
        <v>409</v>
      </c>
      <c r="F245" t="s">
        <v>32</v>
      </c>
      <c r="H245" s="11" t="s">
        <v>1047</v>
      </c>
      <c r="I245" s="11" t="s">
        <v>1293</v>
      </c>
      <c r="J245">
        <v>8230069</v>
      </c>
      <c r="K245" t="s">
        <v>34</v>
      </c>
      <c r="L245" t="s">
        <v>35</v>
      </c>
      <c r="M245" t="s">
        <v>36</v>
      </c>
      <c r="N245" t="s">
        <v>37</v>
      </c>
      <c r="O245" t="s">
        <v>38</v>
      </c>
      <c r="P245" t="s">
        <v>39</v>
      </c>
      <c r="Q245">
        <v>1</v>
      </c>
      <c r="R245" t="s">
        <v>40</v>
      </c>
      <c r="T245" s="11" t="s">
        <v>580</v>
      </c>
      <c r="U245" s="11" t="s">
        <v>590</v>
      </c>
      <c r="V245" t="s">
        <v>40</v>
      </c>
      <c r="W245" t="s">
        <v>40</v>
      </c>
    </row>
    <row r="246" spans="1:23" x14ac:dyDescent="0.25">
      <c r="A246">
        <v>245</v>
      </c>
      <c r="B246" t="s">
        <v>322</v>
      </c>
      <c r="C246" t="s">
        <v>407</v>
      </c>
      <c r="D246" s="11" t="s">
        <v>408</v>
      </c>
      <c r="E246" s="11" t="s">
        <v>409</v>
      </c>
      <c r="F246" t="s">
        <v>32</v>
      </c>
      <c r="H246" s="11" t="s">
        <v>566</v>
      </c>
      <c r="I246" s="11" t="s">
        <v>1294</v>
      </c>
      <c r="J246">
        <v>8240071</v>
      </c>
      <c r="K246" t="s">
        <v>34</v>
      </c>
      <c r="L246" t="s">
        <v>70</v>
      </c>
      <c r="M246" t="s">
        <v>71</v>
      </c>
      <c r="N246" t="s">
        <v>72</v>
      </c>
      <c r="O246" t="s">
        <v>73</v>
      </c>
      <c r="P246" t="s">
        <v>74</v>
      </c>
      <c r="Q246">
        <v>1</v>
      </c>
      <c r="R246" t="s">
        <v>40</v>
      </c>
      <c r="T246" s="11" t="s">
        <v>580</v>
      </c>
      <c r="U246" s="11" t="s">
        <v>590</v>
      </c>
      <c r="V246" t="s">
        <v>40</v>
      </c>
      <c r="W246" t="s">
        <v>40</v>
      </c>
    </row>
    <row r="247" spans="1:23" x14ac:dyDescent="0.25">
      <c r="A247">
        <v>246</v>
      </c>
      <c r="B247" t="s">
        <v>322</v>
      </c>
      <c r="C247" t="s">
        <v>407</v>
      </c>
      <c r="D247" s="11" t="s">
        <v>408</v>
      </c>
      <c r="E247" s="11" t="s">
        <v>409</v>
      </c>
      <c r="F247" t="s">
        <v>32</v>
      </c>
      <c r="H247" s="11" t="s">
        <v>566</v>
      </c>
      <c r="I247" s="11" t="s">
        <v>1268</v>
      </c>
      <c r="J247">
        <v>8240072</v>
      </c>
      <c r="K247" t="s">
        <v>34</v>
      </c>
      <c r="L247" t="s">
        <v>35</v>
      </c>
      <c r="M247" t="s">
        <v>36</v>
      </c>
      <c r="N247" t="s">
        <v>37</v>
      </c>
      <c r="O247" t="s">
        <v>38</v>
      </c>
      <c r="P247" t="s">
        <v>39</v>
      </c>
      <c r="Q247">
        <v>1</v>
      </c>
      <c r="R247" t="s">
        <v>40</v>
      </c>
      <c r="T247" s="11" t="s">
        <v>580</v>
      </c>
      <c r="U247" s="11" t="s">
        <v>590</v>
      </c>
      <c r="V247" t="s">
        <v>40</v>
      </c>
      <c r="W247" t="s">
        <v>40</v>
      </c>
    </row>
    <row r="248" spans="1:23" x14ac:dyDescent="0.25">
      <c r="A248">
        <v>247</v>
      </c>
      <c r="B248" t="s">
        <v>322</v>
      </c>
      <c r="C248" t="s">
        <v>407</v>
      </c>
      <c r="D248" s="11" t="s">
        <v>408</v>
      </c>
      <c r="E248" s="11" t="s">
        <v>409</v>
      </c>
      <c r="F248" t="s">
        <v>32</v>
      </c>
      <c r="H248" s="11" t="s">
        <v>566</v>
      </c>
      <c r="I248" s="11" t="s">
        <v>1295</v>
      </c>
      <c r="J248">
        <v>8240074</v>
      </c>
      <c r="K248" t="s">
        <v>34</v>
      </c>
      <c r="L248" t="s">
        <v>35</v>
      </c>
      <c r="M248" t="s">
        <v>36</v>
      </c>
      <c r="N248" t="s">
        <v>37</v>
      </c>
      <c r="O248" t="s">
        <v>38</v>
      </c>
      <c r="P248" t="s">
        <v>39</v>
      </c>
      <c r="Q248">
        <v>1</v>
      </c>
      <c r="R248" t="s">
        <v>40</v>
      </c>
      <c r="T248" s="11" t="s">
        <v>580</v>
      </c>
      <c r="U248" s="11" t="s">
        <v>590</v>
      </c>
      <c r="V248" t="s">
        <v>40</v>
      </c>
      <c r="W248" t="s">
        <v>40</v>
      </c>
    </row>
    <row r="249" spans="1:23" hidden="1" x14ac:dyDescent="0.25">
      <c r="A249">
        <v>248</v>
      </c>
      <c r="B249" t="s">
        <v>322</v>
      </c>
      <c r="C249" t="s">
        <v>407</v>
      </c>
      <c r="D249" s="11" t="s">
        <v>408</v>
      </c>
      <c r="E249" s="11" t="s">
        <v>409</v>
      </c>
      <c r="F249" t="s">
        <v>32</v>
      </c>
      <c r="H249" s="11" t="s">
        <v>582</v>
      </c>
      <c r="I249" s="11" t="s">
        <v>1111</v>
      </c>
      <c r="J249">
        <v>8250077</v>
      </c>
      <c r="K249" t="s">
        <v>34</v>
      </c>
      <c r="L249" t="s">
        <v>35</v>
      </c>
      <c r="M249" t="s">
        <v>36</v>
      </c>
      <c r="N249" t="s">
        <v>37</v>
      </c>
      <c r="O249" t="s">
        <v>38</v>
      </c>
      <c r="P249" t="s">
        <v>39</v>
      </c>
      <c r="Q249">
        <v>2</v>
      </c>
      <c r="R249" t="s">
        <v>40</v>
      </c>
      <c r="T249" s="11" t="s">
        <v>580</v>
      </c>
      <c r="U249" s="11" t="s">
        <v>590</v>
      </c>
      <c r="V249" t="s">
        <v>40</v>
      </c>
      <c r="W249" t="s">
        <v>40</v>
      </c>
    </row>
    <row r="250" spans="1:23" x14ac:dyDescent="0.25">
      <c r="A250">
        <v>249</v>
      </c>
      <c r="B250" t="s">
        <v>322</v>
      </c>
      <c r="C250" t="s">
        <v>407</v>
      </c>
      <c r="D250" s="11" t="s">
        <v>408</v>
      </c>
      <c r="E250" s="11" t="s">
        <v>409</v>
      </c>
      <c r="F250" t="s">
        <v>32</v>
      </c>
      <c r="H250" s="11" t="s">
        <v>568</v>
      </c>
      <c r="I250" s="11" t="s">
        <v>1296</v>
      </c>
      <c r="J250">
        <v>8270084</v>
      </c>
      <c r="K250" t="s">
        <v>34</v>
      </c>
      <c r="L250" t="s">
        <v>35</v>
      </c>
      <c r="M250" t="s">
        <v>36</v>
      </c>
      <c r="N250" t="s">
        <v>37</v>
      </c>
      <c r="O250" t="s">
        <v>38</v>
      </c>
      <c r="P250" t="s">
        <v>39</v>
      </c>
      <c r="Q250">
        <v>1</v>
      </c>
      <c r="R250" t="s">
        <v>40</v>
      </c>
      <c r="T250" s="11" t="s">
        <v>580</v>
      </c>
      <c r="U250" s="11" t="s">
        <v>590</v>
      </c>
      <c r="V250" t="s">
        <v>40</v>
      </c>
      <c r="W250" t="s">
        <v>40</v>
      </c>
    </row>
    <row r="251" spans="1:23" x14ac:dyDescent="0.25">
      <c r="A251">
        <v>250</v>
      </c>
      <c r="B251" t="s">
        <v>322</v>
      </c>
      <c r="C251" t="s">
        <v>407</v>
      </c>
      <c r="D251" s="11" t="s">
        <v>408</v>
      </c>
      <c r="E251" s="11" t="s">
        <v>409</v>
      </c>
      <c r="F251" t="s">
        <v>32</v>
      </c>
      <c r="H251" s="11" t="s">
        <v>583</v>
      </c>
      <c r="I251" s="11" t="s">
        <v>1297</v>
      </c>
      <c r="J251">
        <v>8280085</v>
      </c>
      <c r="K251" t="s">
        <v>34</v>
      </c>
      <c r="L251" t="s">
        <v>84</v>
      </c>
      <c r="M251" t="s">
        <v>85</v>
      </c>
      <c r="N251" t="s">
        <v>86</v>
      </c>
      <c r="O251" t="s">
        <v>97</v>
      </c>
      <c r="P251" t="s">
        <v>98</v>
      </c>
      <c r="Q251">
        <v>1</v>
      </c>
      <c r="R251" t="s">
        <v>40</v>
      </c>
      <c r="T251" s="11" t="s">
        <v>580</v>
      </c>
      <c r="U251" s="11" t="s">
        <v>590</v>
      </c>
      <c r="V251" t="s">
        <v>40</v>
      </c>
      <c r="W251" t="s">
        <v>40</v>
      </c>
    </row>
    <row r="252" spans="1:23" x14ac:dyDescent="0.25">
      <c r="A252">
        <v>251</v>
      </c>
      <c r="B252" t="s">
        <v>322</v>
      </c>
      <c r="C252" t="s">
        <v>407</v>
      </c>
      <c r="D252" s="11" t="s">
        <v>408</v>
      </c>
      <c r="E252" s="11" t="s">
        <v>409</v>
      </c>
      <c r="F252" t="s">
        <v>32</v>
      </c>
      <c r="H252" s="11" t="s">
        <v>583</v>
      </c>
      <c r="I252" s="11" t="s">
        <v>1298</v>
      </c>
      <c r="J252">
        <v>8280086</v>
      </c>
      <c r="K252" t="s">
        <v>34</v>
      </c>
      <c r="L252" t="s">
        <v>70</v>
      </c>
      <c r="M252" t="s">
        <v>71</v>
      </c>
      <c r="N252" t="s">
        <v>72</v>
      </c>
      <c r="O252" t="s">
        <v>73</v>
      </c>
      <c r="P252" t="s">
        <v>74</v>
      </c>
      <c r="Q252">
        <v>1</v>
      </c>
      <c r="R252" t="s">
        <v>40</v>
      </c>
      <c r="T252" s="11" t="s">
        <v>580</v>
      </c>
      <c r="U252" s="11" t="s">
        <v>590</v>
      </c>
      <c r="V252" t="s">
        <v>40</v>
      </c>
      <c r="W252" t="s">
        <v>40</v>
      </c>
    </row>
    <row r="253" spans="1:23" x14ac:dyDescent="0.25">
      <c r="A253">
        <v>252</v>
      </c>
      <c r="B253" t="s">
        <v>322</v>
      </c>
      <c r="C253" t="s">
        <v>407</v>
      </c>
      <c r="D253" s="11" t="s">
        <v>408</v>
      </c>
      <c r="E253" s="11" t="s">
        <v>409</v>
      </c>
      <c r="F253" t="s">
        <v>32</v>
      </c>
      <c r="H253" s="11" t="s">
        <v>583</v>
      </c>
      <c r="I253" s="11" t="s">
        <v>1145</v>
      </c>
      <c r="J253">
        <v>8280088</v>
      </c>
      <c r="K253" t="s">
        <v>34</v>
      </c>
      <c r="L253" t="s">
        <v>70</v>
      </c>
      <c r="M253" t="s">
        <v>71</v>
      </c>
      <c r="N253" t="s">
        <v>72</v>
      </c>
      <c r="O253" t="s">
        <v>73</v>
      </c>
      <c r="P253" t="s">
        <v>74</v>
      </c>
      <c r="Q253">
        <v>1</v>
      </c>
      <c r="R253" t="s">
        <v>40</v>
      </c>
      <c r="T253" s="11" t="s">
        <v>580</v>
      </c>
      <c r="U253" s="11" t="s">
        <v>590</v>
      </c>
      <c r="V253" t="s">
        <v>40</v>
      </c>
      <c r="W253" t="s">
        <v>40</v>
      </c>
    </row>
    <row r="254" spans="1:23" x14ac:dyDescent="0.25">
      <c r="A254">
        <v>253</v>
      </c>
      <c r="B254" t="s">
        <v>322</v>
      </c>
      <c r="C254" t="s">
        <v>407</v>
      </c>
      <c r="D254" s="11" t="s">
        <v>408</v>
      </c>
      <c r="E254" s="11" t="s">
        <v>409</v>
      </c>
      <c r="F254" t="s">
        <v>32</v>
      </c>
      <c r="H254" s="11" t="s">
        <v>583</v>
      </c>
      <c r="I254" s="11" t="s">
        <v>1299</v>
      </c>
      <c r="J254">
        <v>8280090</v>
      </c>
      <c r="K254" t="s">
        <v>34</v>
      </c>
      <c r="L254" t="s">
        <v>35</v>
      </c>
      <c r="M254" t="s">
        <v>36</v>
      </c>
      <c r="N254" t="s">
        <v>37</v>
      </c>
      <c r="O254" t="s">
        <v>38</v>
      </c>
      <c r="P254" t="s">
        <v>39</v>
      </c>
      <c r="Q254">
        <v>1</v>
      </c>
      <c r="R254" t="s">
        <v>40</v>
      </c>
      <c r="T254" s="11" t="s">
        <v>580</v>
      </c>
      <c r="U254" s="11" t="s">
        <v>590</v>
      </c>
      <c r="V254" t="s">
        <v>40</v>
      </c>
      <c r="W254" t="s">
        <v>40</v>
      </c>
    </row>
    <row r="255" spans="1:23" hidden="1" x14ac:dyDescent="0.25">
      <c r="A255">
        <v>254</v>
      </c>
      <c r="B255" t="s">
        <v>322</v>
      </c>
      <c r="C255" t="s">
        <v>407</v>
      </c>
      <c r="D255" s="11" t="s">
        <v>408</v>
      </c>
      <c r="E255" s="11" t="s">
        <v>409</v>
      </c>
      <c r="F255" t="s">
        <v>32</v>
      </c>
      <c r="H255" s="11" t="s">
        <v>569</v>
      </c>
      <c r="I255" s="11" t="s">
        <v>1300</v>
      </c>
      <c r="J255">
        <v>8290094</v>
      </c>
      <c r="K255" t="s">
        <v>34</v>
      </c>
      <c r="L255" t="s">
        <v>35</v>
      </c>
      <c r="M255" t="s">
        <v>36</v>
      </c>
      <c r="N255" t="s">
        <v>37</v>
      </c>
      <c r="O255" t="s">
        <v>38</v>
      </c>
      <c r="P255" t="s">
        <v>39</v>
      </c>
      <c r="Q255">
        <v>1</v>
      </c>
      <c r="R255" t="s">
        <v>40</v>
      </c>
      <c r="T255" s="11" t="s">
        <v>580</v>
      </c>
      <c r="U255" s="11" t="s">
        <v>590</v>
      </c>
      <c r="V255" t="s">
        <v>40</v>
      </c>
      <c r="W255" t="s">
        <v>40</v>
      </c>
    </row>
    <row r="256" spans="1:23" x14ac:dyDescent="0.25">
      <c r="A256">
        <v>255</v>
      </c>
      <c r="B256" t="s">
        <v>322</v>
      </c>
      <c r="C256" t="s">
        <v>407</v>
      </c>
      <c r="D256" s="11" t="s">
        <v>408</v>
      </c>
      <c r="E256" s="11" t="s">
        <v>409</v>
      </c>
      <c r="F256" t="s">
        <v>32</v>
      </c>
      <c r="H256" s="11" t="s">
        <v>570</v>
      </c>
      <c r="I256" s="11" t="s">
        <v>1301</v>
      </c>
      <c r="J256">
        <v>8300097</v>
      </c>
      <c r="K256" t="s">
        <v>34</v>
      </c>
      <c r="L256" t="s">
        <v>35</v>
      </c>
      <c r="M256" t="s">
        <v>36</v>
      </c>
      <c r="N256" t="s">
        <v>37</v>
      </c>
      <c r="O256" t="s">
        <v>38</v>
      </c>
      <c r="P256" t="s">
        <v>39</v>
      </c>
      <c r="Q256">
        <v>1</v>
      </c>
      <c r="R256" t="s">
        <v>40</v>
      </c>
      <c r="T256" s="11" t="s">
        <v>580</v>
      </c>
      <c r="U256" s="11" t="s">
        <v>590</v>
      </c>
      <c r="V256" t="s">
        <v>40</v>
      </c>
      <c r="W256" t="s">
        <v>40</v>
      </c>
    </row>
    <row r="257" spans="1:23" hidden="1" x14ac:dyDescent="0.25">
      <c r="A257">
        <v>256</v>
      </c>
      <c r="B257" t="s">
        <v>322</v>
      </c>
      <c r="C257" t="s">
        <v>407</v>
      </c>
      <c r="D257" s="11" t="s">
        <v>408</v>
      </c>
      <c r="E257" s="11" t="s">
        <v>409</v>
      </c>
      <c r="F257" t="s">
        <v>32</v>
      </c>
      <c r="H257" s="11" t="s">
        <v>572</v>
      </c>
      <c r="I257" s="11" t="s">
        <v>1302</v>
      </c>
      <c r="J257">
        <v>9010103</v>
      </c>
      <c r="K257" t="s">
        <v>34</v>
      </c>
      <c r="L257" t="s">
        <v>35</v>
      </c>
      <c r="M257" t="s">
        <v>36</v>
      </c>
      <c r="N257" t="s">
        <v>37</v>
      </c>
      <c r="O257" t="s">
        <v>38</v>
      </c>
      <c r="P257" t="s">
        <v>39</v>
      </c>
      <c r="Q257">
        <v>1</v>
      </c>
      <c r="R257" t="s">
        <v>40</v>
      </c>
      <c r="T257" s="11" t="s">
        <v>580</v>
      </c>
      <c r="U257" s="11" t="s">
        <v>590</v>
      </c>
      <c r="V257" t="s">
        <v>40</v>
      </c>
      <c r="W257" t="s">
        <v>40</v>
      </c>
    </row>
    <row r="258" spans="1:23" hidden="1" x14ac:dyDescent="0.25">
      <c r="A258">
        <v>257</v>
      </c>
      <c r="B258" t="s">
        <v>322</v>
      </c>
      <c r="C258" t="s">
        <v>407</v>
      </c>
      <c r="D258" s="11" t="s">
        <v>408</v>
      </c>
      <c r="E258" s="11" t="s">
        <v>409</v>
      </c>
      <c r="F258" t="s">
        <v>32</v>
      </c>
      <c r="H258" s="11" t="s">
        <v>573</v>
      </c>
      <c r="I258" s="11" t="s">
        <v>1303</v>
      </c>
      <c r="J258">
        <v>9020104</v>
      </c>
      <c r="K258" t="s">
        <v>34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  <c r="Q258">
        <v>1</v>
      </c>
      <c r="R258" t="s">
        <v>40</v>
      </c>
      <c r="T258" s="11" t="s">
        <v>580</v>
      </c>
      <c r="U258" s="11" t="s">
        <v>590</v>
      </c>
      <c r="V258" t="s">
        <v>40</v>
      </c>
      <c r="W258" t="s">
        <v>40</v>
      </c>
    </row>
    <row r="259" spans="1:23" x14ac:dyDescent="0.25">
      <c r="A259">
        <v>258</v>
      </c>
      <c r="B259" t="s">
        <v>322</v>
      </c>
      <c r="C259" t="s">
        <v>407</v>
      </c>
      <c r="D259" s="11" t="s">
        <v>408</v>
      </c>
      <c r="E259" s="11" t="s">
        <v>409</v>
      </c>
      <c r="F259" t="s">
        <v>32</v>
      </c>
      <c r="H259" s="11" t="s">
        <v>574</v>
      </c>
      <c r="I259" s="11" t="s">
        <v>1099</v>
      </c>
      <c r="J259">
        <v>9050107</v>
      </c>
      <c r="K259" t="s">
        <v>34</v>
      </c>
      <c r="L259" t="s">
        <v>35</v>
      </c>
      <c r="M259" t="s">
        <v>36</v>
      </c>
      <c r="N259" t="s">
        <v>37</v>
      </c>
      <c r="O259" t="s">
        <v>38</v>
      </c>
      <c r="P259" t="s">
        <v>39</v>
      </c>
      <c r="Q259">
        <v>1</v>
      </c>
      <c r="R259" t="s">
        <v>40</v>
      </c>
      <c r="T259" s="11" t="s">
        <v>580</v>
      </c>
      <c r="U259" s="11" t="s">
        <v>590</v>
      </c>
      <c r="V259" t="s">
        <v>40</v>
      </c>
      <c r="W259" t="s">
        <v>40</v>
      </c>
    </row>
    <row r="260" spans="1:23" hidden="1" x14ac:dyDescent="0.25">
      <c r="A260">
        <v>259</v>
      </c>
      <c r="B260" t="s">
        <v>322</v>
      </c>
      <c r="C260" t="s">
        <v>407</v>
      </c>
      <c r="D260" s="11" t="s">
        <v>408</v>
      </c>
      <c r="E260" s="11" t="s">
        <v>409</v>
      </c>
      <c r="F260" t="s">
        <v>32</v>
      </c>
      <c r="H260" s="11" t="s">
        <v>576</v>
      </c>
      <c r="I260" s="11" t="s">
        <v>1304</v>
      </c>
      <c r="J260">
        <v>9080112</v>
      </c>
      <c r="K260" t="s">
        <v>34</v>
      </c>
      <c r="L260" t="s">
        <v>44</v>
      </c>
      <c r="M260" t="s">
        <v>59</v>
      </c>
      <c r="N260" t="s">
        <v>60</v>
      </c>
      <c r="O260" t="s">
        <v>61</v>
      </c>
      <c r="P260" t="s">
        <v>62</v>
      </c>
      <c r="Q260">
        <v>1</v>
      </c>
      <c r="R260" t="s">
        <v>40</v>
      </c>
      <c r="T260" s="11" t="s">
        <v>580</v>
      </c>
      <c r="U260" s="11" t="s">
        <v>590</v>
      </c>
      <c r="V260" t="s">
        <v>40</v>
      </c>
      <c r="W260" t="s">
        <v>40</v>
      </c>
    </row>
    <row r="261" spans="1:23" x14ac:dyDescent="0.25">
      <c r="A261">
        <v>260</v>
      </c>
      <c r="B261" t="s">
        <v>322</v>
      </c>
      <c r="C261" t="s">
        <v>407</v>
      </c>
      <c r="D261" s="11" t="s">
        <v>408</v>
      </c>
      <c r="E261" s="11" t="s">
        <v>409</v>
      </c>
      <c r="F261" t="s">
        <v>32</v>
      </c>
      <c r="H261" s="11" t="s">
        <v>577</v>
      </c>
      <c r="I261" s="11" t="s">
        <v>1305</v>
      </c>
      <c r="J261">
        <v>9090113</v>
      </c>
      <c r="K261" t="s">
        <v>34</v>
      </c>
      <c r="L261" t="s">
        <v>35</v>
      </c>
      <c r="M261" t="s">
        <v>36</v>
      </c>
      <c r="N261" t="s">
        <v>37</v>
      </c>
      <c r="O261" t="s">
        <v>38</v>
      </c>
      <c r="P261" t="s">
        <v>39</v>
      </c>
      <c r="Q261">
        <v>1</v>
      </c>
      <c r="R261" t="s">
        <v>40</v>
      </c>
      <c r="T261" s="11" t="s">
        <v>580</v>
      </c>
      <c r="U261" s="11" t="s">
        <v>590</v>
      </c>
      <c r="V261" t="s">
        <v>40</v>
      </c>
      <c r="W261" t="s">
        <v>40</v>
      </c>
    </row>
    <row r="262" spans="1:23" x14ac:dyDescent="0.25">
      <c r="A262">
        <v>261</v>
      </c>
      <c r="B262" t="s">
        <v>322</v>
      </c>
      <c r="C262" t="s">
        <v>407</v>
      </c>
      <c r="D262" s="11" t="s">
        <v>408</v>
      </c>
      <c r="E262" s="11" t="s">
        <v>409</v>
      </c>
      <c r="F262" t="s">
        <v>32</v>
      </c>
      <c r="H262" s="11" t="s">
        <v>1048</v>
      </c>
      <c r="I262" s="11" t="s">
        <v>1221</v>
      </c>
      <c r="J262">
        <v>9100116</v>
      </c>
      <c r="K262" t="s">
        <v>34</v>
      </c>
      <c r="L262" t="s">
        <v>35</v>
      </c>
      <c r="M262" t="s">
        <v>36</v>
      </c>
      <c r="N262" t="s">
        <v>37</v>
      </c>
      <c r="O262" t="s">
        <v>38</v>
      </c>
      <c r="P262" t="s">
        <v>39</v>
      </c>
      <c r="Q262">
        <v>1</v>
      </c>
      <c r="R262" t="s">
        <v>40</v>
      </c>
      <c r="T262" s="11" t="s">
        <v>580</v>
      </c>
      <c r="U262" s="11" t="s">
        <v>590</v>
      </c>
      <c r="V262" t="s">
        <v>40</v>
      </c>
      <c r="W262" t="s">
        <v>40</v>
      </c>
    </row>
    <row r="263" spans="1:23" hidden="1" x14ac:dyDescent="0.25">
      <c r="A263">
        <v>262</v>
      </c>
      <c r="B263" t="s">
        <v>322</v>
      </c>
      <c r="C263" t="s">
        <v>407</v>
      </c>
      <c r="D263" s="11" t="s">
        <v>408</v>
      </c>
      <c r="E263" s="11" t="s">
        <v>409</v>
      </c>
      <c r="F263" t="s">
        <v>32</v>
      </c>
      <c r="H263" s="11" t="s">
        <v>578</v>
      </c>
      <c r="I263" s="11" t="s">
        <v>1306</v>
      </c>
      <c r="J263">
        <v>9110118</v>
      </c>
      <c r="K263" t="s">
        <v>34</v>
      </c>
      <c r="L263" t="s">
        <v>35</v>
      </c>
      <c r="M263" t="s">
        <v>36</v>
      </c>
      <c r="N263" t="s">
        <v>37</v>
      </c>
      <c r="O263" t="s">
        <v>38</v>
      </c>
      <c r="P263" t="s">
        <v>39</v>
      </c>
      <c r="Q263">
        <v>1</v>
      </c>
      <c r="R263" t="s">
        <v>40</v>
      </c>
      <c r="T263" s="11" t="s">
        <v>580</v>
      </c>
      <c r="U263" s="11" t="s">
        <v>590</v>
      </c>
      <c r="V263" t="s">
        <v>40</v>
      </c>
      <c r="W263" t="s">
        <v>40</v>
      </c>
    </row>
    <row r="264" spans="1:23" hidden="1" x14ac:dyDescent="0.25">
      <c r="A264">
        <v>263</v>
      </c>
      <c r="B264" t="s">
        <v>322</v>
      </c>
      <c r="C264" t="s">
        <v>407</v>
      </c>
      <c r="D264" s="11" t="s">
        <v>408</v>
      </c>
      <c r="E264" s="11" t="s">
        <v>409</v>
      </c>
      <c r="F264" t="s">
        <v>32</v>
      </c>
      <c r="H264" s="11" t="s">
        <v>597</v>
      </c>
      <c r="I264" s="11" t="s">
        <v>1307</v>
      </c>
      <c r="J264">
        <v>9170122</v>
      </c>
      <c r="K264" t="s">
        <v>34</v>
      </c>
      <c r="L264" t="s">
        <v>70</v>
      </c>
      <c r="M264" t="s">
        <v>71</v>
      </c>
      <c r="N264" t="s">
        <v>72</v>
      </c>
      <c r="O264" t="s">
        <v>73</v>
      </c>
      <c r="P264" t="s">
        <v>74</v>
      </c>
      <c r="Q264">
        <v>1</v>
      </c>
      <c r="R264" t="s">
        <v>40</v>
      </c>
      <c r="T264" s="11" t="s">
        <v>580</v>
      </c>
      <c r="U264" s="11" t="s">
        <v>590</v>
      </c>
      <c r="V264" t="s">
        <v>40</v>
      </c>
      <c r="W264" t="s">
        <v>40</v>
      </c>
    </row>
    <row r="265" spans="1:23" x14ac:dyDescent="0.25">
      <c r="A265">
        <v>264</v>
      </c>
      <c r="B265" t="s">
        <v>322</v>
      </c>
      <c r="C265" t="s">
        <v>407</v>
      </c>
      <c r="D265" s="11" t="s">
        <v>408</v>
      </c>
      <c r="E265" s="11" t="s">
        <v>409</v>
      </c>
      <c r="F265" t="s">
        <v>32</v>
      </c>
      <c r="H265" s="11" t="s">
        <v>599</v>
      </c>
      <c r="I265" s="11" t="s">
        <v>1308</v>
      </c>
      <c r="J265">
        <v>9190125</v>
      </c>
      <c r="K265" t="s">
        <v>34</v>
      </c>
      <c r="L265" t="s">
        <v>70</v>
      </c>
      <c r="M265" t="s">
        <v>71</v>
      </c>
      <c r="N265" t="s">
        <v>72</v>
      </c>
      <c r="O265" t="s">
        <v>73</v>
      </c>
      <c r="P265" t="s">
        <v>74</v>
      </c>
      <c r="Q265">
        <v>1</v>
      </c>
      <c r="R265" t="s">
        <v>40</v>
      </c>
      <c r="T265" s="11" t="s">
        <v>580</v>
      </c>
      <c r="U265" s="11" t="s">
        <v>590</v>
      </c>
      <c r="V265" t="s">
        <v>40</v>
      </c>
      <c r="W265" t="s">
        <v>40</v>
      </c>
    </row>
    <row r="266" spans="1:23" x14ac:dyDescent="0.25">
      <c r="A266">
        <v>265</v>
      </c>
      <c r="B266" t="s">
        <v>322</v>
      </c>
      <c r="C266" t="s">
        <v>407</v>
      </c>
      <c r="D266" s="11" t="s">
        <v>408</v>
      </c>
      <c r="E266" s="11" t="s">
        <v>409</v>
      </c>
      <c r="F266" t="s">
        <v>32</v>
      </c>
      <c r="H266" s="11" t="s">
        <v>599</v>
      </c>
      <c r="I266" s="11" t="s">
        <v>1309</v>
      </c>
      <c r="J266">
        <v>9190126</v>
      </c>
      <c r="K266" t="s">
        <v>34</v>
      </c>
      <c r="L266" t="s">
        <v>35</v>
      </c>
      <c r="M266" t="s">
        <v>36</v>
      </c>
      <c r="N266" t="s">
        <v>37</v>
      </c>
      <c r="O266" t="s">
        <v>38</v>
      </c>
      <c r="P266" t="s">
        <v>39</v>
      </c>
      <c r="Q266">
        <v>1</v>
      </c>
      <c r="R266" t="s">
        <v>40</v>
      </c>
      <c r="T266" s="11" t="s">
        <v>580</v>
      </c>
      <c r="U266" s="11" t="s">
        <v>590</v>
      </c>
      <c r="V266" t="s">
        <v>40</v>
      </c>
      <c r="W266" t="s">
        <v>40</v>
      </c>
    </row>
    <row r="267" spans="1:23" x14ac:dyDescent="0.25">
      <c r="A267">
        <v>266</v>
      </c>
      <c r="B267" t="s">
        <v>322</v>
      </c>
      <c r="C267" t="s">
        <v>410</v>
      </c>
      <c r="D267" s="11" t="s">
        <v>411</v>
      </c>
      <c r="E267" s="11" t="s">
        <v>412</v>
      </c>
      <c r="F267" t="s">
        <v>32</v>
      </c>
      <c r="H267" s="11" t="s">
        <v>599</v>
      </c>
      <c r="I267" s="11" t="s">
        <v>1310</v>
      </c>
      <c r="J267" t="s">
        <v>103</v>
      </c>
      <c r="K267" t="s">
        <v>34</v>
      </c>
      <c r="L267" t="s">
        <v>44</v>
      </c>
      <c r="M267" t="s">
        <v>93</v>
      </c>
      <c r="N267" t="s">
        <v>332</v>
      </c>
      <c r="O267" t="s">
        <v>333</v>
      </c>
      <c r="P267" t="s">
        <v>334</v>
      </c>
      <c r="Q267">
        <v>1</v>
      </c>
      <c r="R267" t="s">
        <v>40</v>
      </c>
      <c r="T267" s="11" t="s">
        <v>598</v>
      </c>
      <c r="U267" s="11" t="s">
        <v>614</v>
      </c>
      <c r="V267" t="s">
        <v>40</v>
      </c>
      <c r="W267" t="s">
        <v>40</v>
      </c>
    </row>
    <row r="268" spans="1:23" x14ac:dyDescent="0.25">
      <c r="A268">
        <v>267</v>
      </c>
      <c r="B268" t="s">
        <v>322</v>
      </c>
      <c r="C268" t="s">
        <v>410</v>
      </c>
      <c r="D268" s="11" t="s">
        <v>411</v>
      </c>
      <c r="E268" s="11" t="s">
        <v>412</v>
      </c>
      <c r="F268" t="s">
        <v>32</v>
      </c>
      <c r="H268" s="11" t="s">
        <v>599</v>
      </c>
      <c r="I268" s="11" t="s">
        <v>1214</v>
      </c>
      <c r="J268" t="s">
        <v>256</v>
      </c>
      <c r="K268" t="s">
        <v>34</v>
      </c>
      <c r="L268" t="s">
        <v>35</v>
      </c>
      <c r="M268" t="s">
        <v>36</v>
      </c>
      <c r="N268" t="s">
        <v>37</v>
      </c>
      <c r="O268" t="s">
        <v>38</v>
      </c>
      <c r="P268" t="s">
        <v>39</v>
      </c>
      <c r="Q268">
        <v>1</v>
      </c>
      <c r="R268" t="s">
        <v>40</v>
      </c>
      <c r="T268" s="11" t="s">
        <v>598</v>
      </c>
      <c r="U268" s="11" t="s">
        <v>614</v>
      </c>
      <c r="V268" t="s">
        <v>40</v>
      </c>
      <c r="W268" t="s">
        <v>40</v>
      </c>
    </row>
    <row r="269" spans="1:23" hidden="1" x14ac:dyDescent="0.25">
      <c r="A269">
        <v>268</v>
      </c>
      <c r="B269" t="s">
        <v>322</v>
      </c>
      <c r="C269" t="s">
        <v>410</v>
      </c>
      <c r="D269" s="11" t="s">
        <v>411</v>
      </c>
      <c r="E269" s="11" t="s">
        <v>412</v>
      </c>
      <c r="F269" t="s">
        <v>32</v>
      </c>
      <c r="H269" s="11" t="s">
        <v>590</v>
      </c>
      <c r="I269" s="11" t="s">
        <v>1477</v>
      </c>
      <c r="J269" t="s">
        <v>257</v>
      </c>
      <c r="K269" t="s">
        <v>34</v>
      </c>
      <c r="L269" t="s">
        <v>35</v>
      </c>
      <c r="M269" t="s">
        <v>36</v>
      </c>
      <c r="N269" t="s">
        <v>37</v>
      </c>
      <c r="O269" t="s">
        <v>38</v>
      </c>
      <c r="P269" t="s">
        <v>39</v>
      </c>
      <c r="Q269">
        <v>1</v>
      </c>
      <c r="R269" t="s">
        <v>40</v>
      </c>
      <c r="T269" s="11" t="s">
        <v>598</v>
      </c>
      <c r="U269" s="11" t="s">
        <v>614</v>
      </c>
      <c r="V269" t="s">
        <v>40</v>
      </c>
      <c r="W269" t="s">
        <v>40</v>
      </c>
    </row>
    <row r="270" spans="1:23" hidden="1" x14ac:dyDescent="0.25">
      <c r="A270">
        <v>269</v>
      </c>
      <c r="B270" t="s">
        <v>322</v>
      </c>
      <c r="C270" t="s">
        <v>410</v>
      </c>
      <c r="D270" s="11" t="s">
        <v>411</v>
      </c>
      <c r="E270" s="11" t="s">
        <v>412</v>
      </c>
      <c r="F270" t="s">
        <v>32</v>
      </c>
      <c r="H270" s="11" t="s">
        <v>590</v>
      </c>
      <c r="I270" s="11" t="s">
        <v>1311</v>
      </c>
      <c r="J270" t="s">
        <v>267</v>
      </c>
      <c r="K270" t="s">
        <v>34</v>
      </c>
      <c r="L270" t="s">
        <v>35</v>
      </c>
      <c r="M270" t="s">
        <v>36</v>
      </c>
      <c r="N270" t="s">
        <v>37</v>
      </c>
      <c r="O270" t="s">
        <v>38</v>
      </c>
      <c r="P270" t="s">
        <v>39</v>
      </c>
      <c r="Q270">
        <v>1</v>
      </c>
      <c r="R270" t="s">
        <v>40</v>
      </c>
      <c r="T270" s="11" t="s">
        <v>598</v>
      </c>
      <c r="U270" s="11" t="s">
        <v>614</v>
      </c>
      <c r="V270" t="s">
        <v>40</v>
      </c>
      <c r="W270" t="s">
        <v>40</v>
      </c>
    </row>
    <row r="271" spans="1:23" hidden="1" x14ac:dyDescent="0.25">
      <c r="A271">
        <v>270</v>
      </c>
      <c r="B271" t="s">
        <v>322</v>
      </c>
      <c r="C271" t="s">
        <v>410</v>
      </c>
      <c r="D271" s="11" t="s">
        <v>411</v>
      </c>
      <c r="E271" s="11" t="s">
        <v>412</v>
      </c>
      <c r="F271" t="s">
        <v>32</v>
      </c>
      <c r="H271" s="11" t="s">
        <v>590</v>
      </c>
      <c r="I271" s="11" t="s">
        <v>1269</v>
      </c>
      <c r="J271" t="s">
        <v>50</v>
      </c>
      <c r="K271" t="s">
        <v>34</v>
      </c>
      <c r="L271" t="s">
        <v>35</v>
      </c>
      <c r="M271" t="s">
        <v>36</v>
      </c>
      <c r="N271" t="s">
        <v>37</v>
      </c>
      <c r="O271" t="s">
        <v>38</v>
      </c>
      <c r="P271" t="s">
        <v>39</v>
      </c>
      <c r="Q271">
        <v>1</v>
      </c>
      <c r="R271" t="s">
        <v>40</v>
      </c>
      <c r="T271" s="11" t="s">
        <v>598</v>
      </c>
      <c r="U271" s="11" t="s">
        <v>614</v>
      </c>
      <c r="V271" t="s">
        <v>40</v>
      </c>
      <c r="W271" t="s">
        <v>40</v>
      </c>
    </row>
    <row r="272" spans="1:23" x14ac:dyDescent="0.25">
      <c r="A272">
        <v>271</v>
      </c>
      <c r="B272" t="s">
        <v>322</v>
      </c>
      <c r="C272" t="s">
        <v>410</v>
      </c>
      <c r="D272" s="11" t="s">
        <v>411</v>
      </c>
      <c r="E272" s="11" t="s">
        <v>412</v>
      </c>
      <c r="F272" t="s">
        <v>32</v>
      </c>
      <c r="H272" s="11" t="s">
        <v>600</v>
      </c>
      <c r="I272" s="11" t="s">
        <v>1312</v>
      </c>
      <c r="J272" t="s">
        <v>258</v>
      </c>
      <c r="K272" t="s">
        <v>34</v>
      </c>
      <c r="L272" t="s">
        <v>44</v>
      </c>
      <c r="M272" t="s">
        <v>93</v>
      </c>
      <c r="N272" t="s">
        <v>199</v>
      </c>
      <c r="O272" t="s">
        <v>200</v>
      </c>
      <c r="P272" t="s">
        <v>235</v>
      </c>
      <c r="Q272">
        <v>1</v>
      </c>
      <c r="R272" t="s">
        <v>40</v>
      </c>
      <c r="T272" s="11" t="s">
        <v>598</v>
      </c>
      <c r="U272" s="11" t="s">
        <v>614</v>
      </c>
      <c r="V272" t="s">
        <v>40</v>
      </c>
      <c r="W272" t="s">
        <v>40</v>
      </c>
    </row>
    <row r="273" spans="1:23" x14ac:dyDescent="0.25">
      <c r="A273">
        <v>272</v>
      </c>
      <c r="B273" t="s">
        <v>322</v>
      </c>
      <c r="C273" t="s">
        <v>410</v>
      </c>
      <c r="D273" s="11" t="s">
        <v>411</v>
      </c>
      <c r="E273" s="11" t="s">
        <v>412</v>
      </c>
      <c r="F273" t="s">
        <v>32</v>
      </c>
      <c r="H273" s="11" t="s">
        <v>600</v>
      </c>
      <c r="I273" s="11" t="s">
        <v>1313</v>
      </c>
      <c r="J273" t="s">
        <v>262</v>
      </c>
      <c r="K273" t="s">
        <v>34</v>
      </c>
      <c r="L273" t="s">
        <v>35</v>
      </c>
      <c r="M273" t="s">
        <v>36</v>
      </c>
      <c r="N273" t="s">
        <v>37</v>
      </c>
      <c r="O273" t="s">
        <v>38</v>
      </c>
      <c r="P273" t="s">
        <v>39</v>
      </c>
      <c r="Q273">
        <v>1</v>
      </c>
      <c r="R273" t="s">
        <v>40</v>
      </c>
      <c r="T273" s="11" t="s">
        <v>598</v>
      </c>
      <c r="U273" s="11" t="s">
        <v>614</v>
      </c>
      <c r="V273" t="s">
        <v>40</v>
      </c>
      <c r="W273" t="s">
        <v>40</v>
      </c>
    </row>
    <row r="274" spans="1:23" hidden="1" x14ac:dyDescent="0.25">
      <c r="A274">
        <v>273</v>
      </c>
      <c r="B274" t="s">
        <v>322</v>
      </c>
      <c r="C274" t="s">
        <v>410</v>
      </c>
      <c r="D274" s="11" t="s">
        <v>411</v>
      </c>
      <c r="E274" s="11" t="s">
        <v>412</v>
      </c>
      <c r="F274" t="s">
        <v>32</v>
      </c>
      <c r="H274" s="11" t="s">
        <v>601</v>
      </c>
      <c r="I274" s="11" t="s">
        <v>1314</v>
      </c>
      <c r="J274" t="s">
        <v>196</v>
      </c>
      <c r="K274" t="s">
        <v>34</v>
      </c>
      <c r="L274" t="s">
        <v>44</v>
      </c>
      <c r="M274" t="s">
        <v>93</v>
      </c>
      <c r="N274" t="s">
        <v>199</v>
      </c>
      <c r="O274" t="s">
        <v>200</v>
      </c>
      <c r="P274" t="s">
        <v>235</v>
      </c>
      <c r="Q274">
        <v>1</v>
      </c>
      <c r="R274" t="s">
        <v>40</v>
      </c>
      <c r="T274" s="11" t="s">
        <v>598</v>
      </c>
      <c r="U274" s="11" t="s">
        <v>614</v>
      </c>
      <c r="V274" t="s">
        <v>40</v>
      </c>
      <c r="W274" t="s">
        <v>40</v>
      </c>
    </row>
    <row r="275" spans="1:23" x14ac:dyDescent="0.25">
      <c r="A275">
        <v>274</v>
      </c>
      <c r="B275" t="s">
        <v>322</v>
      </c>
      <c r="C275" t="s">
        <v>413</v>
      </c>
      <c r="D275" s="11" t="s">
        <v>414</v>
      </c>
      <c r="E275" s="11" t="s">
        <v>415</v>
      </c>
      <c r="F275" t="s">
        <v>32</v>
      </c>
      <c r="H275" s="11" t="s">
        <v>599</v>
      </c>
      <c r="I275" s="11" t="s">
        <v>1315</v>
      </c>
      <c r="J275">
        <v>9190003</v>
      </c>
      <c r="K275" t="s">
        <v>34</v>
      </c>
      <c r="L275" t="s">
        <v>44</v>
      </c>
      <c r="M275" t="s">
        <v>93</v>
      </c>
      <c r="N275" t="s">
        <v>199</v>
      </c>
      <c r="O275" t="s">
        <v>200</v>
      </c>
      <c r="P275" t="s">
        <v>235</v>
      </c>
      <c r="Q275">
        <v>1</v>
      </c>
      <c r="R275" t="s">
        <v>40</v>
      </c>
      <c r="T275" s="11" t="s">
        <v>597</v>
      </c>
      <c r="U275" s="11" t="s">
        <v>615</v>
      </c>
      <c r="V275" t="s">
        <v>40</v>
      </c>
      <c r="W275" t="s">
        <v>40</v>
      </c>
    </row>
    <row r="276" spans="1:23" x14ac:dyDescent="0.25">
      <c r="A276">
        <v>275</v>
      </c>
      <c r="B276" t="s">
        <v>322</v>
      </c>
      <c r="C276" t="s">
        <v>413</v>
      </c>
      <c r="D276" s="11" t="s">
        <v>414</v>
      </c>
      <c r="E276" s="11" t="s">
        <v>415</v>
      </c>
      <c r="F276" t="s">
        <v>32</v>
      </c>
      <c r="H276" s="11" t="s">
        <v>599</v>
      </c>
      <c r="I276" s="11" t="s">
        <v>1086</v>
      </c>
      <c r="J276">
        <v>9190007</v>
      </c>
      <c r="K276" t="s">
        <v>34</v>
      </c>
      <c r="L276" t="s">
        <v>44</v>
      </c>
      <c r="M276" t="s">
        <v>45</v>
      </c>
      <c r="N276" t="s">
        <v>308</v>
      </c>
      <c r="O276" t="s">
        <v>309</v>
      </c>
      <c r="P276" t="s">
        <v>310</v>
      </c>
      <c r="Q276">
        <v>1</v>
      </c>
      <c r="R276" t="s">
        <v>40</v>
      </c>
      <c r="T276" s="11" t="s">
        <v>597</v>
      </c>
      <c r="U276" s="11" t="s">
        <v>615</v>
      </c>
      <c r="V276" t="s">
        <v>40</v>
      </c>
      <c r="W276" t="s">
        <v>40</v>
      </c>
    </row>
    <row r="277" spans="1:23" x14ac:dyDescent="0.25">
      <c r="A277">
        <v>276</v>
      </c>
      <c r="B277" t="s">
        <v>322</v>
      </c>
      <c r="C277" t="s">
        <v>413</v>
      </c>
      <c r="D277" s="11" t="s">
        <v>414</v>
      </c>
      <c r="E277" s="11" t="s">
        <v>415</v>
      </c>
      <c r="F277" t="s">
        <v>32</v>
      </c>
      <c r="H277" s="11" t="s">
        <v>599</v>
      </c>
      <c r="I277" s="11" t="s">
        <v>1316</v>
      </c>
      <c r="J277">
        <v>9190027</v>
      </c>
      <c r="K277" t="s">
        <v>34</v>
      </c>
      <c r="L277" t="s">
        <v>44</v>
      </c>
      <c r="M277" t="s">
        <v>45</v>
      </c>
      <c r="N277" t="s">
        <v>308</v>
      </c>
      <c r="O277" t="s">
        <v>309</v>
      </c>
      <c r="P277" t="s">
        <v>310</v>
      </c>
      <c r="Q277">
        <v>1</v>
      </c>
      <c r="R277" t="s">
        <v>40</v>
      </c>
      <c r="T277" s="11" t="s">
        <v>597</v>
      </c>
      <c r="U277" s="11" t="s">
        <v>615</v>
      </c>
      <c r="V277" t="s">
        <v>40</v>
      </c>
      <c r="W277" t="s">
        <v>40</v>
      </c>
    </row>
    <row r="278" spans="1:23" hidden="1" x14ac:dyDescent="0.25">
      <c r="A278">
        <v>277</v>
      </c>
      <c r="B278" t="s">
        <v>322</v>
      </c>
      <c r="C278" t="s">
        <v>413</v>
      </c>
      <c r="D278" s="11" t="s">
        <v>414</v>
      </c>
      <c r="E278" s="11" t="s">
        <v>415</v>
      </c>
      <c r="F278" t="s">
        <v>32</v>
      </c>
      <c r="H278" s="11" t="s">
        <v>590</v>
      </c>
      <c r="I278" s="11" t="s">
        <v>1317</v>
      </c>
      <c r="J278">
        <v>9200048</v>
      </c>
      <c r="K278" t="s">
        <v>34</v>
      </c>
      <c r="L278" t="s">
        <v>44</v>
      </c>
      <c r="M278" t="s">
        <v>45</v>
      </c>
      <c r="N278" t="s">
        <v>308</v>
      </c>
      <c r="O278" t="s">
        <v>309</v>
      </c>
      <c r="P278" t="s">
        <v>310</v>
      </c>
      <c r="Q278">
        <v>1</v>
      </c>
      <c r="R278" t="s">
        <v>40</v>
      </c>
      <c r="T278" s="11" t="s">
        <v>597</v>
      </c>
      <c r="U278" s="11" t="s">
        <v>615</v>
      </c>
      <c r="V278" t="s">
        <v>40</v>
      </c>
      <c r="W278" t="s">
        <v>40</v>
      </c>
    </row>
    <row r="279" spans="1:23" hidden="1" x14ac:dyDescent="0.25">
      <c r="A279">
        <v>278</v>
      </c>
      <c r="B279" t="s">
        <v>322</v>
      </c>
      <c r="C279" t="s">
        <v>413</v>
      </c>
      <c r="D279" s="11" t="s">
        <v>414</v>
      </c>
      <c r="E279" s="11" t="s">
        <v>415</v>
      </c>
      <c r="F279" t="s">
        <v>32</v>
      </c>
      <c r="H279" s="11" t="s">
        <v>590</v>
      </c>
      <c r="I279" s="11" t="s">
        <v>1318</v>
      </c>
      <c r="J279">
        <v>9200088</v>
      </c>
      <c r="K279" t="s">
        <v>34</v>
      </c>
      <c r="L279" t="s">
        <v>44</v>
      </c>
      <c r="M279" t="s">
        <v>45</v>
      </c>
      <c r="N279" t="s">
        <v>308</v>
      </c>
      <c r="O279" t="s">
        <v>309</v>
      </c>
      <c r="P279" t="s">
        <v>310</v>
      </c>
      <c r="Q279">
        <v>1</v>
      </c>
      <c r="R279" t="s">
        <v>40</v>
      </c>
      <c r="T279" s="11" t="s">
        <v>597</v>
      </c>
      <c r="U279" s="11" t="s">
        <v>615</v>
      </c>
      <c r="V279" t="s">
        <v>40</v>
      </c>
      <c r="W279" t="s">
        <v>40</v>
      </c>
    </row>
    <row r="280" spans="1:23" hidden="1" x14ac:dyDescent="0.25">
      <c r="A280">
        <v>279</v>
      </c>
      <c r="B280" t="s">
        <v>322</v>
      </c>
      <c r="C280" t="s">
        <v>413</v>
      </c>
      <c r="D280" s="11" t="s">
        <v>414</v>
      </c>
      <c r="E280" s="11" t="s">
        <v>415</v>
      </c>
      <c r="F280" t="s">
        <v>32</v>
      </c>
      <c r="H280" s="11" t="s">
        <v>590</v>
      </c>
      <c r="I280" s="11" t="s">
        <v>1319</v>
      </c>
      <c r="J280">
        <v>9200095</v>
      </c>
      <c r="K280" t="s">
        <v>34</v>
      </c>
      <c r="L280" t="s">
        <v>44</v>
      </c>
      <c r="M280" t="s">
        <v>45</v>
      </c>
      <c r="N280" t="s">
        <v>308</v>
      </c>
      <c r="O280" t="s">
        <v>309</v>
      </c>
      <c r="P280" t="s">
        <v>310</v>
      </c>
      <c r="Q280">
        <v>1</v>
      </c>
      <c r="R280" t="s">
        <v>40</v>
      </c>
      <c r="T280" s="11" t="s">
        <v>597</v>
      </c>
      <c r="U280" s="11" t="s">
        <v>615</v>
      </c>
      <c r="V280" t="s">
        <v>40</v>
      </c>
      <c r="W280" t="s">
        <v>40</v>
      </c>
    </row>
    <row r="281" spans="1:23" hidden="1" x14ac:dyDescent="0.25">
      <c r="A281">
        <v>280</v>
      </c>
      <c r="B281" t="s">
        <v>322</v>
      </c>
      <c r="C281" t="s">
        <v>413</v>
      </c>
      <c r="D281" s="11" t="s">
        <v>414</v>
      </c>
      <c r="E281" s="11" t="s">
        <v>415</v>
      </c>
      <c r="F281" t="s">
        <v>32</v>
      </c>
      <c r="H281" s="11" t="s">
        <v>606</v>
      </c>
      <c r="I281" s="11" t="s">
        <v>1320</v>
      </c>
      <c r="J281">
        <v>9230115</v>
      </c>
      <c r="K281" t="s">
        <v>34</v>
      </c>
      <c r="L281" t="s">
        <v>44</v>
      </c>
      <c r="M281" t="s">
        <v>59</v>
      </c>
      <c r="N281" t="s">
        <v>60</v>
      </c>
      <c r="O281" t="s">
        <v>61</v>
      </c>
      <c r="P281" t="s">
        <v>62</v>
      </c>
      <c r="Q281">
        <v>1</v>
      </c>
      <c r="R281" t="s">
        <v>40</v>
      </c>
      <c r="T281" s="11" t="s">
        <v>597</v>
      </c>
      <c r="U281" s="11" t="s">
        <v>615</v>
      </c>
      <c r="V281" t="s">
        <v>40</v>
      </c>
      <c r="W281" t="s">
        <v>40</v>
      </c>
    </row>
    <row r="282" spans="1:23" hidden="1" x14ac:dyDescent="0.25">
      <c r="A282">
        <v>281</v>
      </c>
      <c r="B282" t="s">
        <v>322</v>
      </c>
      <c r="C282" t="s">
        <v>413</v>
      </c>
      <c r="D282" s="11" t="s">
        <v>414</v>
      </c>
      <c r="E282" s="11" t="s">
        <v>415</v>
      </c>
      <c r="F282" t="s">
        <v>32</v>
      </c>
      <c r="H282" s="11" t="s">
        <v>591</v>
      </c>
      <c r="I282" s="11" t="s">
        <v>1142</v>
      </c>
      <c r="J282">
        <v>9260116</v>
      </c>
      <c r="K282" t="s">
        <v>34</v>
      </c>
      <c r="L282" t="s">
        <v>70</v>
      </c>
      <c r="M282" t="s">
        <v>71</v>
      </c>
      <c r="N282" t="s">
        <v>72</v>
      </c>
      <c r="O282" t="s">
        <v>73</v>
      </c>
      <c r="P282" t="s">
        <v>74</v>
      </c>
      <c r="Q282">
        <v>1</v>
      </c>
      <c r="R282" t="s">
        <v>40</v>
      </c>
      <c r="T282" s="11" t="s">
        <v>597</v>
      </c>
      <c r="U282" s="11" t="s">
        <v>615</v>
      </c>
      <c r="V282" t="s">
        <v>40</v>
      </c>
      <c r="W282" t="s">
        <v>40</v>
      </c>
    </row>
    <row r="283" spans="1:23" hidden="1" x14ac:dyDescent="0.25">
      <c r="A283">
        <v>282</v>
      </c>
      <c r="B283" t="s">
        <v>322</v>
      </c>
      <c r="C283" t="s">
        <v>413</v>
      </c>
      <c r="D283" s="11" t="s">
        <v>414</v>
      </c>
      <c r="E283" s="11" t="s">
        <v>415</v>
      </c>
      <c r="F283" t="s">
        <v>32</v>
      </c>
      <c r="H283" s="11" t="s">
        <v>593</v>
      </c>
      <c r="I283" s="11" t="s">
        <v>1321</v>
      </c>
      <c r="J283">
        <v>9300120</v>
      </c>
      <c r="K283" t="s">
        <v>34</v>
      </c>
      <c r="L283" t="s">
        <v>44</v>
      </c>
      <c r="M283" t="s">
        <v>45</v>
      </c>
      <c r="N283" t="s">
        <v>308</v>
      </c>
      <c r="O283" t="s">
        <v>309</v>
      </c>
      <c r="P283" t="s">
        <v>310</v>
      </c>
      <c r="Q283">
        <v>1</v>
      </c>
      <c r="R283" t="s">
        <v>40</v>
      </c>
      <c r="T283" s="11" t="s">
        <v>597</v>
      </c>
      <c r="U283" s="11" t="s">
        <v>615</v>
      </c>
      <c r="V283" t="s">
        <v>40</v>
      </c>
      <c r="W283" t="s">
        <v>40</v>
      </c>
    </row>
    <row r="284" spans="1:23" hidden="1" x14ac:dyDescent="0.25">
      <c r="A284">
        <v>283</v>
      </c>
      <c r="B284" t="s">
        <v>322</v>
      </c>
      <c r="C284" t="s">
        <v>413</v>
      </c>
      <c r="D284" s="11" t="s">
        <v>414</v>
      </c>
      <c r="E284" s="11" t="s">
        <v>415</v>
      </c>
      <c r="F284" t="s">
        <v>32</v>
      </c>
      <c r="H284" s="11" t="s">
        <v>593</v>
      </c>
      <c r="I284" s="11" t="s">
        <v>1220</v>
      </c>
      <c r="J284">
        <v>9300122</v>
      </c>
      <c r="K284" t="s">
        <v>34</v>
      </c>
      <c r="L284" t="s">
        <v>44</v>
      </c>
      <c r="M284" t="s">
        <v>45</v>
      </c>
      <c r="N284" t="s">
        <v>46</v>
      </c>
      <c r="O284" t="s">
        <v>47</v>
      </c>
      <c r="P284" t="s">
        <v>48</v>
      </c>
      <c r="Q284">
        <v>3</v>
      </c>
      <c r="R284" t="s">
        <v>40</v>
      </c>
      <c r="T284" s="11" t="s">
        <v>597</v>
      </c>
      <c r="U284" s="11" t="s">
        <v>615</v>
      </c>
      <c r="V284" t="s">
        <v>40</v>
      </c>
      <c r="W284" t="s">
        <v>40</v>
      </c>
    </row>
    <row r="285" spans="1:23" hidden="1" x14ac:dyDescent="0.25">
      <c r="A285">
        <v>284</v>
      </c>
      <c r="B285" t="s">
        <v>322</v>
      </c>
      <c r="C285" t="s">
        <v>413</v>
      </c>
      <c r="D285" s="11" t="s">
        <v>414</v>
      </c>
      <c r="E285" s="11" t="s">
        <v>415</v>
      </c>
      <c r="F285" t="s">
        <v>32</v>
      </c>
      <c r="H285" s="11" t="s">
        <v>609</v>
      </c>
      <c r="I285" s="11" t="s">
        <v>1322</v>
      </c>
      <c r="J285">
        <v>10010125</v>
      </c>
      <c r="K285" t="s">
        <v>34</v>
      </c>
      <c r="L285" t="s">
        <v>44</v>
      </c>
      <c r="M285" t="s">
        <v>93</v>
      </c>
      <c r="N285" t="s">
        <v>199</v>
      </c>
      <c r="O285" t="s">
        <v>200</v>
      </c>
      <c r="P285" t="s">
        <v>235</v>
      </c>
      <c r="Q285">
        <v>1</v>
      </c>
      <c r="R285" t="s">
        <v>40</v>
      </c>
      <c r="T285" s="11" t="s">
        <v>597</v>
      </c>
      <c r="U285" s="11" t="s">
        <v>615</v>
      </c>
      <c r="V285" t="s">
        <v>40</v>
      </c>
      <c r="W285" t="s">
        <v>40</v>
      </c>
    </row>
    <row r="286" spans="1:23" hidden="1" x14ac:dyDescent="0.25">
      <c r="A286">
        <v>285</v>
      </c>
      <c r="B286" t="s">
        <v>322</v>
      </c>
      <c r="C286" t="s">
        <v>413</v>
      </c>
      <c r="D286" s="11" t="s">
        <v>414</v>
      </c>
      <c r="E286" s="11" t="s">
        <v>415</v>
      </c>
      <c r="F286" t="s">
        <v>32</v>
      </c>
      <c r="H286" s="11" t="s">
        <v>595</v>
      </c>
      <c r="I286" s="11" t="s">
        <v>1323</v>
      </c>
      <c r="J286">
        <v>10030128</v>
      </c>
      <c r="K286" t="s">
        <v>34</v>
      </c>
      <c r="L286" t="s">
        <v>44</v>
      </c>
      <c r="M286" t="s">
        <v>59</v>
      </c>
      <c r="N286" t="s">
        <v>60</v>
      </c>
      <c r="O286" t="s">
        <v>61</v>
      </c>
      <c r="P286" t="s">
        <v>62</v>
      </c>
      <c r="Q286">
        <v>1</v>
      </c>
      <c r="R286" t="s">
        <v>40</v>
      </c>
      <c r="T286" s="11" t="s">
        <v>597</v>
      </c>
      <c r="U286" s="11" t="s">
        <v>615</v>
      </c>
      <c r="V286" t="s">
        <v>40</v>
      </c>
      <c r="W286" t="s">
        <v>40</v>
      </c>
    </row>
    <row r="287" spans="1:23" hidden="1" x14ac:dyDescent="0.25">
      <c r="A287">
        <v>286</v>
      </c>
      <c r="B287" t="s">
        <v>322</v>
      </c>
      <c r="C287" t="s">
        <v>413</v>
      </c>
      <c r="D287" s="11" t="s">
        <v>414</v>
      </c>
      <c r="E287" s="11" t="s">
        <v>415</v>
      </c>
      <c r="F287" t="s">
        <v>32</v>
      </c>
      <c r="H287" s="11" t="s">
        <v>595</v>
      </c>
      <c r="I287" s="11" t="s">
        <v>1324</v>
      </c>
      <c r="J287">
        <v>10030130</v>
      </c>
      <c r="K287" t="s">
        <v>34</v>
      </c>
      <c r="L287" t="s">
        <v>70</v>
      </c>
      <c r="M287" t="s">
        <v>71</v>
      </c>
      <c r="N287" t="s">
        <v>72</v>
      </c>
      <c r="O287" t="s">
        <v>73</v>
      </c>
      <c r="P287" t="s">
        <v>74</v>
      </c>
      <c r="Q287">
        <v>1</v>
      </c>
      <c r="R287" t="s">
        <v>40</v>
      </c>
      <c r="T287" s="11" t="s">
        <v>597</v>
      </c>
      <c r="U287" s="11" t="s">
        <v>615</v>
      </c>
      <c r="V287" t="s">
        <v>40</v>
      </c>
      <c r="W287" t="s">
        <v>40</v>
      </c>
    </row>
    <row r="288" spans="1:23" hidden="1" x14ac:dyDescent="0.25">
      <c r="A288">
        <v>287</v>
      </c>
      <c r="B288" t="s">
        <v>322</v>
      </c>
      <c r="C288" t="s">
        <v>413</v>
      </c>
      <c r="D288" s="11" t="s">
        <v>414</v>
      </c>
      <c r="E288" s="11" t="s">
        <v>415</v>
      </c>
      <c r="F288" t="s">
        <v>32</v>
      </c>
      <c r="H288" s="11" t="s">
        <v>603</v>
      </c>
      <c r="I288" s="11" t="s">
        <v>1225</v>
      </c>
      <c r="J288">
        <v>10060136</v>
      </c>
      <c r="K288" t="s">
        <v>34</v>
      </c>
      <c r="L288" t="s">
        <v>70</v>
      </c>
      <c r="M288" t="s">
        <v>71</v>
      </c>
      <c r="N288" t="s">
        <v>72</v>
      </c>
      <c r="O288" t="s">
        <v>73</v>
      </c>
      <c r="P288" t="s">
        <v>74</v>
      </c>
      <c r="Q288">
        <v>1</v>
      </c>
      <c r="R288" t="s">
        <v>40</v>
      </c>
      <c r="T288" s="11" t="s">
        <v>597</v>
      </c>
      <c r="U288" s="11" t="s">
        <v>615</v>
      </c>
      <c r="V288" t="s">
        <v>40</v>
      </c>
      <c r="W288" t="s">
        <v>40</v>
      </c>
    </row>
    <row r="289" spans="1:23" hidden="1" x14ac:dyDescent="0.25">
      <c r="A289">
        <v>288</v>
      </c>
      <c r="B289" t="s">
        <v>322</v>
      </c>
      <c r="C289" t="s">
        <v>413</v>
      </c>
      <c r="D289" s="11" t="s">
        <v>414</v>
      </c>
      <c r="E289" s="11" t="s">
        <v>415</v>
      </c>
      <c r="F289" t="s">
        <v>32</v>
      </c>
      <c r="H289" s="11" t="s">
        <v>604</v>
      </c>
      <c r="I289" s="11" t="s">
        <v>1325</v>
      </c>
      <c r="J289">
        <v>10080138</v>
      </c>
      <c r="K289" t="s">
        <v>34</v>
      </c>
      <c r="L289" t="s">
        <v>70</v>
      </c>
      <c r="M289" t="s">
        <v>71</v>
      </c>
      <c r="N289" t="s">
        <v>72</v>
      </c>
      <c r="O289" t="s">
        <v>73</v>
      </c>
      <c r="P289" t="s">
        <v>74</v>
      </c>
      <c r="Q289">
        <v>1</v>
      </c>
      <c r="R289" t="s">
        <v>40</v>
      </c>
      <c r="T289" s="11" t="s">
        <v>597</v>
      </c>
      <c r="U289" s="11" t="s">
        <v>615</v>
      </c>
      <c r="V289" t="s">
        <v>40</v>
      </c>
      <c r="W289" t="s">
        <v>40</v>
      </c>
    </row>
    <row r="290" spans="1:23" hidden="1" x14ac:dyDescent="0.25">
      <c r="A290">
        <v>289</v>
      </c>
      <c r="B290" t="s">
        <v>322</v>
      </c>
      <c r="C290" t="s">
        <v>413</v>
      </c>
      <c r="D290" s="11" t="s">
        <v>414</v>
      </c>
      <c r="E290" s="11" t="s">
        <v>415</v>
      </c>
      <c r="F290" t="s">
        <v>32</v>
      </c>
      <c r="H290" s="11" t="s">
        <v>604</v>
      </c>
      <c r="I290" s="11" t="s">
        <v>1326</v>
      </c>
      <c r="J290">
        <v>10080139</v>
      </c>
      <c r="K290" t="s">
        <v>34</v>
      </c>
      <c r="L290" t="s">
        <v>44</v>
      </c>
      <c r="M290" t="s">
        <v>93</v>
      </c>
      <c r="N290" t="s">
        <v>199</v>
      </c>
      <c r="O290" t="s">
        <v>200</v>
      </c>
      <c r="P290" t="s">
        <v>235</v>
      </c>
      <c r="Q290">
        <v>1</v>
      </c>
      <c r="R290" t="s">
        <v>40</v>
      </c>
      <c r="T290" s="11" t="s">
        <v>597</v>
      </c>
      <c r="U290" s="11" t="s">
        <v>615</v>
      </c>
      <c r="V290" t="s">
        <v>40</v>
      </c>
      <c r="W290" t="s">
        <v>40</v>
      </c>
    </row>
    <row r="291" spans="1:23" hidden="1" x14ac:dyDescent="0.25">
      <c r="A291">
        <v>290</v>
      </c>
      <c r="B291" t="s">
        <v>322</v>
      </c>
      <c r="C291" t="s">
        <v>413</v>
      </c>
      <c r="D291" s="11" t="s">
        <v>414</v>
      </c>
      <c r="E291" s="11" t="s">
        <v>415</v>
      </c>
      <c r="F291" t="s">
        <v>32</v>
      </c>
      <c r="H291" s="11" t="s">
        <v>596</v>
      </c>
      <c r="I291" s="11" t="s">
        <v>1327</v>
      </c>
      <c r="J291">
        <v>10090141</v>
      </c>
      <c r="K291" t="s">
        <v>34</v>
      </c>
      <c r="L291" t="s">
        <v>84</v>
      </c>
      <c r="M291" t="s">
        <v>137</v>
      </c>
      <c r="N291" t="s">
        <v>138</v>
      </c>
      <c r="O291" t="s">
        <v>139</v>
      </c>
      <c r="P291" t="s">
        <v>140</v>
      </c>
      <c r="Q291">
        <v>1</v>
      </c>
      <c r="R291" t="s">
        <v>40</v>
      </c>
      <c r="T291" s="11" t="s">
        <v>597</v>
      </c>
      <c r="U291" s="11" t="s">
        <v>615</v>
      </c>
      <c r="V291" t="s">
        <v>40</v>
      </c>
      <c r="W291" t="s">
        <v>40</v>
      </c>
    </row>
    <row r="292" spans="1:23" hidden="1" x14ac:dyDescent="0.25">
      <c r="A292">
        <v>291</v>
      </c>
      <c r="B292" t="s">
        <v>322</v>
      </c>
      <c r="C292" t="s">
        <v>413</v>
      </c>
      <c r="D292" s="11" t="s">
        <v>414</v>
      </c>
      <c r="E292" s="11" t="s">
        <v>415</v>
      </c>
      <c r="F292" t="s">
        <v>32</v>
      </c>
      <c r="H292" s="11" t="s">
        <v>644</v>
      </c>
      <c r="I292" s="11" t="s">
        <v>1328</v>
      </c>
      <c r="J292">
        <v>10110143</v>
      </c>
      <c r="K292" t="s">
        <v>34</v>
      </c>
      <c r="L292" t="s">
        <v>84</v>
      </c>
      <c r="M292" t="s">
        <v>85</v>
      </c>
      <c r="N292" t="s">
        <v>86</v>
      </c>
      <c r="O292" t="s">
        <v>97</v>
      </c>
      <c r="P292" t="s">
        <v>98</v>
      </c>
      <c r="Q292">
        <v>1</v>
      </c>
      <c r="R292" t="s">
        <v>40</v>
      </c>
      <c r="T292" s="11" t="s">
        <v>597</v>
      </c>
      <c r="U292" s="11" t="s">
        <v>615</v>
      </c>
      <c r="V292" t="s">
        <v>40</v>
      </c>
      <c r="W292" t="s">
        <v>40</v>
      </c>
    </row>
    <row r="293" spans="1:23" x14ac:dyDescent="0.25">
      <c r="A293">
        <v>292</v>
      </c>
      <c r="B293" t="s">
        <v>322</v>
      </c>
      <c r="C293" t="s">
        <v>416</v>
      </c>
      <c r="D293" s="11" t="s">
        <v>417</v>
      </c>
      <c r="E293" s="11" t="s">
        <v>418</v>
      </c>
      <c r="F293" t="s">
        <v>32</v>
      </c>
      <c r="H293" s="11" t="s">
        <v>600</v>
      </c>
      <c r="I293" s="11" t="s">
        <v>1111</v>
      </c>
      <c r="J293">
        <v>9210012</v>
      </c>
      <c r="K293" t="s">
        <v>34</v>
      </c>
      <c r="L293" t="s">
        <v>35</v>
      </c>
      <c r="M293" t="s">
        <v>36</v>
      </c>
      <c r="N293" t="s">
        <v>37</v>
      </c>
      <c r="O293" t="s">
        <v>91</v>
      </c>
      <c r="P293" t="s">
        <v>92</v>
      </c>
      <c r="Q293">
        <v>1</v>
      </c>
      <c r="R293" t="s">
        <v>40</v>
      </c>
      <c r="T293" s="11" t="s">
        <v>597</v>
      </c>
      <c r="U293" s="11" t="s">
        <v>615</v>
      </c>
      <c r="V293" t="s">
        <v>40</v>
      </c>
      <c r="W293" t="s">
        <v>40</v>
      </c>
    </row>
    <row r="294" spans="1:23" x14ac:dyDescent="0.25">
      <c r="A294">
        <v>293</v>
      </c>
      <c r="B294" t="s">
        <v>322</v>
      </c>
      <c r="C294" t="s">
        <v>416</v>
      </c>
      <c r="D294" s="11" t="s">
        <v>417</v>
      </c>
      <c r="E294" s="11" t="s">
        <v>418</v>
      </c>
      <c r="F294" t="s">
        <v>32</v>
      </c>
      <c r="H294" s="11" t="s">
        <v>605</v>
      </c>
      <c r="I294" s="11" t="s">
        <v>1329</v>
      </c>
      <c r="J294">
        <v>9220020</v>
      </c>
      <c r="K294" t="s">
        <v>34</v>
      </c>
      <c r="L294" t="s">
        <v>35</v>
      </c>
      <c r="M294" t="s">
        <v>36</v>
      </c>
      <c r="N294" t="s">
        <v>37</v>
      </c>
      <c r="O294" t="s">
        <v>91</v>
      </c>
      <c r="P294" t="s">
        <v>92</v>
      </c>
      <c r="Q294">
        <v>1</v>
      </c>
      <c r="R294" t="s">
        <v>40</v>
      </c>
      <c r="T294" s="11" t="s">
        <v>597</v>
      </c>
      <c r="U294" s="11" t="s">
        <v>615</v>
      </c>
      <c r="V294" t="s">
        <v>40</v>
      </c>
      <c r="W294" t="s">
        <v>40</v>
      </c>
    </row>
    <row r="295" spans="1:23" x14ac:dyDescent="0.25">
      <c r="A295">
        <v>294</v>
      </c>
      <c r="B295" t="s">
        <v>322</v>
      </c>
      <c r="C295" t="s">
        <v>416</v>
      </c>
      <c r="D295" s="11" t="s">
        <v>417</v>
      </c>
      <c r="E295" s="11" t="s">
        <v>418</v>
      </c>
      <c r="F295" t="s">
        <v>32</v>
      </c>
      <c r="H295" s="11" t="s">
        <v>605</v>
      </c>
      <c r="I295" s="11" t="s">
        <v>1330</v>
      </c>
      <c r="J295">
        <v>9220030</v>
      </c>
      <c r="K295" t="s">
        <v>34</v>
      </c>
      <c r="L295" t="s">
        <v>35</v>
      </c>
      <c r="M295" t="s">
        <v>36</v>
      </c>
      <c r="N295" t="s">
        <v>37</v>
      </c>
      <c r="O295" t="s">
        <v>91</v>
      </c>
      <c r="P295" t="s">
        <v>92</v>
      </c>
      <c r="Q295">
        <v>1</v>
      </c>
      <c r="R295" t="s">
        <v>40</v>
      </c>
      <c r="T295" s="11" t="s">
        <v>597</v>
      </c>
      <c r="U295" s="11" t="s">
        <v>615</v>
      </c>
      <c r="V295" t="s">
        <v>40</v>
      </c>
      <c r="W295" t="s">
        <v>40</v>
      </c>
    </row>
    <row r="296" spans="1:23" x14ac:dyDescent="0.25">
      <c r="A296">
        <v>295</v>
      </c>
      <c r="B296" t="s">
        <v>322</v>
      </c>
      <c r="C296" t="s">
        <v>416</v>
      </c>
      <c r="D296" s="11" t="s">
        <v>417</v>
      </c>
      <c r="E296" s="11" t="s">
        <v>418</v>
      </c>
      <c r="F296" t="s">
        <v>32</v>
      </c>
      <c r="H296" s="11" t="s">
        <v>605</v>
      </c>
      <c r="I296" s="11" t="s">
        <v>1268</v>
      </c>
      <c r="J296">
        <v>9220038</v>
      </c>
      <c r="K296" t="s">
        <v>34</v>
      </c>
      <c r="L296" t="s">
        <v>35</v>
      </c>
      <c r="M296" t="s">
        <v>36</v>
      </c>
      <c r="N296" t="s">
        <v>37</v>
      </c>
      <c r="O296" t="s">
        <v>91</v>
      </c>
      <c r="P296" t="s">
        <v>92</v>
      </c>
      <c r="Q296">
        <v>1</v>
      </c>
      <c r="R296" t="s">
        <v>40</v>
      </c>
      <c r="T296" s="11" t="s">
        <v>597</v>
      </c>
      <c r="U296" s="11" t="s">
        <v>615</v>
      </c>
      <c r="V296" t="s">
        <v>40</v>
      </c>
      <c r="W296" t="s">
        <v>40</v>
      </c>
    </row>
    <row r="297" spans="1:23" hidden="1" x14ac:dyDescent="0.25">
      <c r="A297">
        <v>296</v>
      </c>
      <c r="B297" t="s">
        <v>322</v>
      </c>
      <c r="C297" t="s">
        <v>416</v>
      </c>
      <c r="D297" s="11" t="s">
        <v>417</v>
      </c>
      <c r="E297" s="11" t="s">
        <v>418</v>
      </c>
      <c r="F297" t="s">
        <v>32</v>
      </c>
      <c r="H297" s="11" t="s">
        <v>601</v>
      </c>
      <c r="I297" s="11" t="s">
        <v>1331</v>
      </c>
      <c r="J297">
        <v>9240051</v>
      </c>
      <c r="K297" t="s">
        <v>34</v>
      </c>
      <c r="L297" t="s">
        <v>44</v>
      </c>
      <c r="M297" t="s">
        <v>45</v>
      </c>
      <c r="N297" t="s">
        <v>308</v>
      </c>
      <c r="O297" t="s">
        <v>309</v>
      </c>
      <c r="P297" t="s">
        <v>310</v>
      </c>
      <c r="Q297">
        <v>1</v>
      </c>
      <c r="R297" t="s">
        <v>40</v>
      </c>
      <c r="T297" s="11" t="s">
        <v>597</v>
      </c>
      <c r="U297" s="11" t="s">
        <v>615</v>
      </c>
      <c r="V297" t="s">
        <v>40</v>
      </c>
      <c r="W297" t="s">
        <v>40</v>
      </c>
    </row>
    <row r="298" spans="1:23" hidden="1" x14ac:dyDescent="0.25">
      <c r="A298">
        <v>297</v>
      </c>
      <c r="B298" t="s">
        <v>322</v>
      </c>
      <c r="C298" t="s">
        <v>416</v>
      </c>
      <c r="D298" s="11" t="s">
        <v>417</v>
      </c>
      <c r="E298" s="11" t="s">
        <v>418</v>
      </c>
      <c r="F298" t="s">
        <v>32</v>
      </c>
      <c r="H298" s="11" t="s">
        <v>608</v>
      </c>
      <c r="I298" s="11" t="s">
        <v>1119</v>
      </c>
      <c r="J298">
        <v>9280081</v>
      </c>
      <c r="K298" t="s">
        <v>34</v>
      </c>
      <c r="L298" t="s">
        <v>35</v>
      </c>
      <c r="M298" t="s">
        <v>36</v>
      </c>
      <c r="N298" t="s">
        <v>37</v>
      </c>
      <c r="O298" t="s">
        <v>91</v>
      </c>
      <c r="P298" t="s">
        <v>92</v>
      </c>
      <c r="Q298">
        <v>1</v>
      </c>
      <c r="R298" t="s">
        <v>40</v>
      </c>
      <c r="T298" s="11" t="s">
        <v>597</v>
      </c>
      <c r="U298" s="11" t="s">
        <v>615</v>
      </c>
      <c r="V298" t="s">
        <v>40</v>
      </c>
      <c r="W298" t="s">
        <v>40</v>
      </c>
    </row>
    <row r="299" spans="1:23" hidden="1" x14ac:dyDescent="0.25">
      <c r="A299">
        <v>298</v>
      </c>
      <c r="B299" t="s">
        <v>322</v>
      </c>
      <c r="C299" t="s">
        <v>416</v>
      </c>
      <c r="D299" s="11" t="s">
        <v>417</v>
      </c>
      <c r="E299" s="11" t="s">
        <v>418</v>
      </c>
      <c r="F299" t="s">
        <v>32</v>
      </c>
      <c r="H299" s="11" t="s">
        <v>603</v>
      </c>
      <c r="I299" s="11" t="s">
        <v>1332</v>
      </c>
      <c r="J299">
        <v>10050129</v>
      </c>
      <c r="K299" t="s">
        <v>34</v>
      </c>
      <c r="L299" t="s">
        <v>70</v>
      </c>
      <c r="M299" t="s">
        <v>71</v>
      </c>
      <c r="N299" t="s">
        <v>72</v>
      </c>
      <c r="O299" t="s">
        <v>73</v>
      </c>
      <c r="P299" t="s">
        <v>74</v>
      </c>
      <c r="Q299">
        <v>1</v>
      </c>
      <c r="R299" t="s">
        <v>40</v>
      </c>
      <c r="T299" s="11" t="s">
        <v>597</v>
      </c>
      <c r="U299" s="11" t="s">
        <v>615</v>
      </c>
      <c r="V299" t="s">
        <v>40</v>
      </c>
      <c r="W299" t="s">
        <v>40</v>
      </c>
    </row>
    <row r="300" spans="1:23" hidden="1" x14ac:dyDescent="0.25">
      <c r="A300">
        <v>299</v>
      </c>
      <c r="B300" t="s">
        <v>322</v>
      </c>
      <c r="C300" t="s">
        <v>416</v>
      </c>
      <c r="D300" s="11" t="s">
        <v>417</v>
      </c>
      <c r="E300" s="11" t="s">
        <v>418</v>
      </c>
      <c r="F300" t="s">
        <v>32</v>
      </c>
      <c r="H300" s="11" t="s">
        <v>612</v>
      </c>
      <c r="I300" s="11" t="s">
        <v>1333</v>
      </c>
      <c r="J300">
        <v>10070136</v>
      </c>
      <c r="K300" t="s">
        <v>34</v>
      </c>
      <c r="L300" t="s">
        <v>44</v>
      </c>
      <c r="M300" t="s">
        <v>45</v>
      </c>
      <c r="N300" t="s">
        <v>308</v>
      </c>
      <c r="O300" t="s">
        <v>309</v>
      </c>
      <c r="P300" t="s">
        <v>310</v>
      </c>
      <c r="Q300">
        <v>1</v>
      </c>
      <c r="R300" t="s">
        <v>40</v>
      </c>
      <c r="T300" s="11" t="s">
        <v>597</v>
      </c>
      <c r="U300" s="11" t="s">
        <v>615</v>
      </c>
      <c r="V300" t="s">
        <v>40</v>
      </c>
      <c r="W300" t="s">
        <v>40</v>
      </c>
    </row>
    <row r="301" spans="1:23" hidden="1" x14ac:dyDescent="0.25">
      <c r="A301">
        <v>300</v>
      </c>
      <c r="B301" t="s">
        <v>322</v>
      </c>
      <c r="C301" t="s">
        <v>416</v>
      </c>
      <c r="D301" s="11" t="s">
        <v>417</v>
      </c>
      <c r="E301" s="11" t="s">
        <v>418</v>
      </c>
      <c r="F301" t="s">
        <v>32</v>
      </c>
      <c r="H301" s="11" t="s">
        <v>596</v>
      </c>
      <c r="I301" s="11" t="s">
        <v>1136</v>
      </c>
      <c r="J301">
        <v>10090146</v>
      </c>
      <c r="K301" t="s">
        <v>34</v>
      </c>
      <c r="L301" t="s">
        <v>70</v>
      </c>
      <c r="M301" t="s">
        <v>71</v>
      </c>
      <c r="N301" t="s">
        <v>72</v>
      </c>
      <c r="O301" t="s">
        <v>73</v>
      </c>
      <c r="P301" t="s">
        <v>74</v>
      </c>
      <c r="Q301">
        <v>1</v>
      </c>
      <c r="R301" t="s">
        <v>40</v>
      </c>
      <c r="T301" s="11" t="s">
        <v>597</v>
      </c>
      <c r="U301" s="11" t="s">
        <v>615</v>
      </c>
      <c r="V301" t="s">
        <v>40</v>
      </c>
      <c r="W301" t="s">
        <v>40</v>
      </c>
    </row>
    <row r="302" spans="1:23" hidden="1" x14ac:dyDescent="0.25">
      <c r="A302">
        <v>301</v>
      </c>
      <c r="B302" t="s">
        <v>322</v>
      </c>
      <c r="C302" t="s">
        <v>416</v>
      </c>
      <c r="D302" s="11" t="s">
        <v>417</v>
      </c>
      <c r="E302" s="11" t="s">
        <v>418</v>
      </c>
      <c r="F302" t="s">
        <v>32</v>
      </c>
      <c r="H302" s="11" t="s">
        <v>644</v>
      </c>
      <c r="I302" s="11" t="s">
        <v>1334</v>
      </c>
      <c r="J302">
        <v>10110147</v>
      </c>
      <c r="K302" t="s">
        <v>34</v>
      </c>
      <c r="L302" t="s">
        <v>70</v>
      </c>
      <c r="M302" t="s">
        <v>71</v>
      </c>
      <c r="N302" t="s">
        <v>72</v>
      </c>
      <c r="O302" t="s">
        <v>73</v>
      </c>
      <c r="P302" t="s">
        <v>74</v>
      </c>
      <c r="Q302">
        <v>1</v>
      </c>
      <c r="R302" t="s">
        <v>40</v>
      </c>
      <c r="T302" s="11" t="s">
        <v>597</v>
      </c>
      <c r="U302" s="11" t="s">
        <v>615</v>
      </c>
      <c r="V302" t="s">
        <v>40</v>
      </c>
      <c r="W302" t="s">
        <v>40</v>
      </c>
    </row>
    <row r="303" spans="1:23" x14ac:dyDescent="0.25">
      <c r="A303">
        <v>302</v>
      </c>
      <c r="B303" t="s">
        <v>322</v>
      </c>
      <c r="C303" t="s">
        <v>419</v>
      </c>
      <c r="D303" s="11" t="s">
        <v>420</v>
      </c>
      <c r="E303" s="11" t="s">
        <v>421</v>
      </c>
      <c r="F303" t="s">
        <v>32</v>
      </c>
      <c r="H303" s="11" t="s">
        <v>600</v>
      </c>
      <c r="I303" s="11" t="s">
        <v>1335</v>
      </c>
      <c r="J303">
        <v>9210002</v>
      </c>
      <c r="K303" t="s">
        <v>34</v>
      </c>
      <c r="L303" t="s">
        <v>35</v>
      </c>
      <c r="M303" t="s">
        <v>36</v>
      </c>
      <c r="N303" t="s">
        <v>37</v>
      </c>
      <c r="O303" t="s">
        <v>91</v>
      </c>
      <c r="P303" t="s">
        <v>92</v>
      </c>
      <c r="Q303">
        <v>1</v>
      </c>
      <c r="R303" t="s">
        <v>40</v>
      </c>
      <c r="T303" s="11" t="s">
        <v>590</v>
      </c>
      <c r="U303" s="11" t="s">
        <v>615</v>
      </c>
      <c r="V303" t="s">
        <v>40</v>
      </c>
      <c r="W303" t="s">
        <v>40</v>
      </c>
    </row>
    <row r="304" spans="1:23" x14ac:dyDescent="0.25">
      <c r="A304">
        <v>303</v>
      </c>
      <c r="B304" t="s">
        <v>322</v>
      </c>
      <c r="C304" t="s">
        <v>419</v>
      </c>
      <c r="D304" s="11" t="s">
        <v>420</v>
      </c>
      <c r="E304" s="11" t="s">
        <v>421</v>
      </c>
      <c r="F304" t="s">
        <v>32</v>
      </c>
      <c r="H304" s="11" t="s">
        <v>600</v>
      </c>
      <c r="I304" s="11" t="s">
        <v>1336</v>
      </c>
      <c r="J304">
        <v>9210003</v>
      </c>
      <c r="K304" t="s">
        <v>34</v>
      </c>
      <c r="L304" t="s">
        <v>35</v>
      </c>
      <c r="M304" t="s">
        <v>36</v>
      </c>
      <c r="N304" t="s">
        <v>37</v>
      </c>
      <c r="O304" t="s">
        <v>91</v>
      </c>
      <c r="P304" t="s">
        <v>92</v>
      </c>
      <c r="Q304">
        <v>1</v>
      </c>
      <c r="R304" t="s">
        <v>40</v>
      </c>
      <c r="T304" s="11" t="s">
        <v>590</v>
      </c>
      <c r="U304" s="11" t="s">
        <v>615</v>
      </c>
      <c r="V304" t="s">
        <v>40</v>
      </c>
      <c r="W304" t="s">
        <v>40</v>
      </c>
    </row>
    <row r="305" spans="1:23" x14ac:dyDescent="0.25">
      <c r="A305">
        <v>304</v>
      </c>
      <c r="B305" t="s">
        <v>322</v>
      </c>
      <c r="C305" t="s">
        <v>419</v>
      </c>
      <c r="D305" s="11" t="s">
        <v>420</v>
      </c>
      <c r="E305" s="11" t="s">
        <v>421</v>
      </c>
      <c r="F305" t="s">
        <v>32</v>
      </c>
      <c r="H305" s="11" t="s">
        <v>600</v>
      </c>
      <c r="I305" s="11" t="s">
        <v>1337</v>
      </c>
      <c r="J305">
        <v>9210005</v>
      </c>
      <c r="K305" t="s">
        <v>34</v>
      </c>
      <c r="L305" t="s">
        <v>35</v>
      </c>
      <c r="M305" t="s">
        <v>36</v>
      </c>
      <c r="N305" t="s">
        <v>37</v>
      </c>
      <c r="O305" t="s">
        <v>91</v>
      </c>
      <c r="P305" t="s">
        <v>92</v>
      </c>
      <c r="Q305">
        <v>1</v>
      </c>
      <c r="R305" t="s">
        <v>40</v>
      </c>
      <c r="T305" s="11" t="s">
        <v>590</v>
      </c>
      <c r="U305" s="11" t="s">
        <v>615</v>
      </c>
      <c r="V305" t="s">
        <v>40</v>
      </c>
      <c r="W305" t="s">
        <v>40</v>
      </c>
    </row>
    <row r="306" spans="1:23" x14ac:dyDescent="0.25">
      <c r="A306">
        <v>305</v>
      </c>
      <c r="B306" t="s">
        <v>322</v>
      </c>
      <c r="C306" t="s">
        <v>419</v>
      </c>
      <c r="D306" s="11" t="s">
        <v>420</v>
      </c>
      <c r="E306" s="11" t="s">
        <v>421</v>
      </c>
      <c r="F306" t="s">
        <v>32</v>
      </c>
      <c r="H306" s="11" t="s">
        <v>600</v>
      </c>
      <c r="I306" s="11" t="s">
        <v>1111</v>
      </c>
      <c r="J306">
        <v>9210006</v>
      </c>
      <c r="K306" t="s">
        <v>34</v>
      </c>
      <c r="L306" t="s">
        <v>35</v>
      </c>
      <c r="M306" t="s">
        <v>36</v>
      </c>
      <c r="N306" t="s">
        <v>37</v>
      </c>
      <c r="O306" t="s">
        <v>91</v>
      </c>
      <c r="P306" t="s">
        <v>92</v>
      </c>
      <c r="Q306">
        <v>1</v>
      </c>
      <c r="R306" t="s">
        <v>40</v>
      </c>
      <c r="T306" s="11" t="s">
        <v>590</v>
      </c>
      <c r="U306" s="11" t="s">
        <v>615</v>
      </c>
      <c r="V306" t="s">
        <v>40</v>
      </c>
      <c r="W306" t="s">
        <v>40</v>
      </c>
    </row>
    <row r="307" spans="1:23" hidden="1" x14ac:dyDescent="0.25">
      <c r="A307">
        <v>306</v>
      </c>
      <c r="B307" t="s">
        <v>322</v>
      </c>
      <c r="C307" t="s">
        <v>419</v>
      </c>
      <c r="D307" s="11" t="s">
        <v>420</v>
      </c>
      <c r="E307" s="11" t="s">
        <v>421</v>
      </c>
      <c r="F307" t="s">
        <v>32</v>
      </c>
      <c r="H307" s="11" t="s">
        <v>602</v>
      </c>
      <c r="I307" s="11" t="s">
        <v>1338</v>
      </c>
      <c r="J307">
        <v>9290012</v>
      </c>
      <c r="K307" t="s">
        <v>34</v>
      </c>
      <c r="L307" t="s">
        <v>35</v>
      </c>
      <c r="M307" t="s">
        <v>36</v>
      </c>
      <c r="N307" t="s">
        <v>37</v>
      </c>
      <c r="O307" t="s">
        <v>91</v>
      </c>
      <c r="P307" t="s">
        <v>92</v>
      </c>
      <c r="Q307">
        <v>1</v>
      </c>
      <c r="R307" t="s">
        <v>40</v>
      </c>
      <c r="T307" s="11" t="s">
        <v>590</v>
      </c>
      <c r="U307" s="11" t="s">
        <v>615</v>
      </c>
      <c r="V307" t="s">
        <v>40</v>
      </c>
      <c r="W307" t="s">
        <v>40</v>
      </c>
    </row>
    <row r="308" spans="1:23" hidden="1" x14ac:dyDescent="0.25">
      <c r="A308">
        <v>307</v>
      </c>
      <c r="B308" t="s">
        <v>322</v>
      </c>
      <c r="C308" t="s">
        <v>419</v>
      </c>
      <c r="D308" s="11" t="s">
        <v>420</v>
      </c>
      <c r="E308" s="11" t="s">
        <v>421</v>
      </c>
      <c r="F308" t="s">
        <v>32</v>
      </c>
      <c r="H308" s="11" t="s">
        <v>594</v>
      </c>
      <c r="I308" s="11" t="s">
        <v>1339</v>
      </c>
      <c r="J308">
        <v>10020015</v>
      </c>
      <c r="K308" t="s">
        <v>34</v>
      </c>
      <c r="L308" t="s">
        <v>35</v>
      </c>
      <c r="M308" t="s">
        <v>36</v>
      </c>
      <c r="N308" t="s">
        <v>37</v>
      </c>
      <c r="O308" t="s">
        <v>91</v>
      </c>
      <c r="P308" t="s">
        <v>92</v>
      </c>
      <c r="Q308">
        <v>1</v>
      </c>
      <c r="R308" t="s">
        <v>40</v>
      </c>
      <c r="T308" s="11" t="s">
        <v>590</v>
      </c>
      <c r="U308" s="11" t="s">
        <v>615</v>
      </c>
      <c r="V308" t="s">
        <v>40</v>
      </c>
      <c r="W308" t="s">
        <v>40</v>
      </c>
    </row>
    <row r="309" spans="1:23" hidden="1" x14ac:dyDescent="0.25">
      <c r="A309">
        <v>308</v>
      </c>
      <c r="B309" t="s">
        <v>322</v>
      </c>
      <c r="C309" t="s">
        <v>419</v>
      </c>
      <c r="D309" s="11" t="s">
        <v>420</v>
      </c>
      <c r="E309" s="11" t="s">
        <v>421</v>
      </c>
      <c r="F309" t="s">
        <v>32</v>
      </c>
      <c r="H309" s="11" t="s">
        <v>1049</v>
      </c>
      <c r="I309" s="11" t="s">
        <v>1340</v>
      </c>
      <c r="J309">
        <v>10060016</v>
      </c>
      <c r="K309" t="s">
        <v>34</v>
      </c>
      <c r="L309" t="s">
        <v>35</v>
      </c>
      <c r="M309" t="s">
        <v>36</v>
      </c>
      <c r="N309" t="s">
        <v>37</v>
      </c>
      <c r="O309" t="s">
        <v>91</v>
      </c>
      <c r="P309" t="s">
        <v>92</v>
      </c>
      <c r="Q309">
        <v>1</v>
      </c>
      <c r="R309" t="s">
        <v>40</v>
      </c>
      <c r="T309" s="11" t="s">
        <v>590</v>
      </c>
      <c r="U309" s="11" t="s">
        <v>615</v>
      </c>
      <c r="V309" t="s">
        <v>40</v>
      </c>
      <c r="W309" t="s">
        <v>40</v>
      </c>
    </row>
    <row r="310" spans="1:23" hidden="1" x14ac:dyDescent="0.25">
      <c r="A310">
        <v>309</v>
      </c>
      <c r="B310" t="s">
        <v>322</v>
      </c>
      <c r="C310" t="s">
        <v>419</v>
      </c>
      <c r="D310" s="11" t="s">
        <v>420</v>
      </c>
      <c r="E310" s="11" t="s">
        <v>421</v>
      </c>
      <c r="F310" t="s">
        <v>32</v>
      </c>
      <c r="H310" s="11" t="s">
        <v>610</v>
      </c>
      <c r="I310" s="11" t="s">
        <v>1341</v>
      </c>
      <c r="J310">
        <v>10100019</v>
      </c>
      <c r="K310" t="s">
        <v>34</v>
      </c>
      <c r="L310" t="s">
        <v>35</v>
      </c>
      <c r="M310" t="s">
        <v>36</v>
      </c>
      <c r="N310" t="s">
        <v>37</v>
      </c>
      <c r="O310" t="s">
        <v>91</v>
      </c>
      <c r="P310" t="s">
        <v>92</v>
      </c>
      <c r="Q310">
        <v>1</v>
      </c>
      <c r="R310" t="s">
        <v>40</v>
      </c>
      <c r="T310" s="11" t="s">
        <v>590</v>
      </c>
      <c r="U310" s="11" t="s">
        <v>615</v>
      </c>
      <c r="V310" t="s">
        <v>40</v>
      </c>
      <c r="W310" t="s">
        <v>40</v>
      </c>
    </row>
    <row r="311" spans="1:23" hidden="1" x14ac:dyDescent="0.25">
      <c r="A311">
        <v>310</v>
      </c>
      <c r="B311" t="s">
        <v>322</v>
      </c>
      <c r="C311" t="s">
        <v>419</v>
      </c>
      <c r="D311" s="11" t="s">
        <v>420</v>
      </c>
      <c r="E311" s="11" t="s">
        <v>421</v>
      </c>
      <c r="F311" t="s">
        <v>32</v>
      </c>
      <c r="H311" s="11" t="s">
        <v>644</v>
      </c>
      <c r="I311" s="11" t="s">
        <v>1342</v>
      </c>
      <c r="J311">
        <v>10110024</v>
      </c>
      <c r="K311" t="s">
        <v>34</v>
      </c>
      <c r="L311" t="s">
        <v>35</v>
      </c>
      <c r="M311" t="s">
        <v>36</v>
      </c>
      <c r="N311" t="s">
        <v>37</v>
      </c>
      <c r="O311" t="s">
        <v>91</v>
      </c>
      <c r="P311" t="s">
        <v>92</v>
      </c>
      <c r="Q311">
        <v>1</v>
      </c>
      <c r="R311" t="s">
        <v>40</v>
      </c>
      <c r="T311" s="11" t="s">
        <v>590</v>
      </c>
      <c r="U311" s="11" t="s">
        <v>615</v>
      </c>
      <c r="V311" t="s">
        <v>40</v>
      </c>
      <c r="W311" t="s">
        <v>40</v>
      </c>
    </row>
    <row r="312" spans="1:23" hidden="1" x14ac:dyDescent="0.25">
      <c r="A312">
        <v>311</v>
      </c>
      <c r="B312" t="s">
        <v>322</v>
      </c>
      <c r="C312" t="s">
        <v>422</v>
      </c>
      <c r="D312" s="11" t="s">
        <v>423</v>
      </c>
      <c r="E312" s="11" t="s">
        <v>424</v>
      </c>
      <c r="F312" t="s">
        <v>32</v>
      </c>
      <c r="H312" s="11" t="s">
        <v>592</v>
      </c>
      <c r="I312" s="11" t="s">
        <v>1343</v>
      </c>
      <c r="J312">
        <v>9270008</v>
      </c>
      <c r="K312" t="s">
        <v>34</v>
      </c>
      <c r="L312" t="s">
        <v>44</v>
      </c>
      <c r="M312" t="s">
        <v>45</v>
      </c>
      <c r="N312" t="s">
        <v>308</v>
      </c>
      <c r="O312" t="s">
        <v>309</v>
      </c>
      <c r="P312" t="s">
        <v>310</v>
      </c>
      <c r="Q312">
        <v>2</v>
      </c>
      <c r="R312" t="s">
        <v>40</v>
      </c>
      <c r="T312" s="11" t="s">
        <v>590</v>
      </c>
      <c r="U312" s="11" t="s">
        <v>615</v>
      </c>
      <c r="V312" t="s">
        <v>40</v>
      </c>
      <c r="W312" t="s">
        <v>40</v>
      </c>
    </row>
    <row r="313" spans="1:23" hidden="1" x14ac:dyDescent="0.25">
      <c r="A313">
        <v>312</v>
      </c>
      <c r="B313" t="s">
        <v>322</v>
      </c>
      <c r="C313" t="s">
        <v>422</v>
      </c>
      <c r="D313" s="11" t="s">
        <v>423</v>
      </c>
      <c r="E313" s="11" t="s">
        <v>424</v>
      </c>
      <c r="F313" t="s">
        <v>32</v>
      </c>
      <c r="H313" s="11" t="s">
        <v>608</v>
      </c>
      <c r="I313" s="11" t="s">
        <v>1344</v>
      </c>
      <c r="J313">
        <v>9280024</v>
      </c>
      <c r="K313" t="s">
        <v>34</v>
      </c>
      <c r="L313" t="s">
        <v>44</v>
      </c>
      <c r="M313" t="s">
        <v>45</v>
      </c>
      <c r="N313" t="s">
        <v>308</v>
      </c>
      <c r="O313" t="s">
        <v>309</v>
      </c>
      <c r="P313" t="s">
        <v>310</v>
      </c>
      <c r="Q313">
        <v>1</v>
      </c>
      <c r="R313" t="s">
        <v>40</v>
      </c>
      <c r="T313" s="11" t="s">
        <v>590</v>
      </c>
      <c r="U313" s="11" t="s">
        <v>615</v>
      </c>
      <c r="V313" t="s">
        <v>40</v>
      </c>
      <c r="W313" t="s">
        <v>40</v>
      </c>
    </row>
    <row r="314" spans="1:23" hidden="1" x14ac:dyDescent="0.25">
      <c r="A314">
        <v>313</v>
      </c>
      <c r="B314" t="s">
        <v>322</v>
      </c>
      <c r="C314" t="s">
        <v>422</v>
      </c>
      <c r="D314" s="11" t="s">
        <v>423</v>
      </c>
      <c r="E314" s="11" t="s">
        <v>424</v>
      </c>
      <c r="F314" t="s">
        <v>32</v>
      </c>
      <c r="H314" s="11" t="s">
        <v>593</v>
      </c>
      <c r="I314" s="11" t="s">
        <v>1345</v>
      </c>
      <c r="J314">
        <v>9300035</v>
      </c>
      <c r="K314" t="s">
        <v>34</v>
      </c>
      <c r="L314" t="s">
        <v>70</v>
      </c>
      <c r="M314" t="s">
        <v>71</v>
      </c>
      <c r="N314" t="s">
        <v>72</v>
      </c>
      <c r="O314" t="s">
        <v>73</v>
      </c>
      <c r="P314" t="s">
        <v>74</v>
      </c>
      <c r="Q314">
        <v>1</v>
      </c>
      <c r="R314" t="s">
        <v>40</v>
      </c>
      <c r="T314" s="11" t="s">
        <v>590</v>
      </c>
      <c r="U314" s="11" t="s">
        <v>615</v>
      </c>
      <c r="V314" t="s">
        <v>40</v>
      </c>
      <c r="W314" t="s">
        <v>40</v>
      </c>
    </row>
    <row r="315" spans="1:23" hidden="1" x14ac:dyDescent="0.25">
      <c r="A315">
        <v>314</v>
      </c>
      <c r="B315" t="s">
        <v>322</v>
      </c>
      <c r="C315" t="s">
        <v>422</v>
      </c>
      <c r="D315" s="11" t="s">
        <v>423</v>
      </c>
      <c r="E315" s="11" t="s">
        <v>424</v>
      </c>
      <c r="F315" t="s">
        <v>32</v>
      </c>
      <c r="H315" s="11" t="s">
        <v>595</v>
      </c>
      <c r="I315" s="11" t="s">
        <v>1346</v>
      </c>
      <c r="J315">
        <v>10030037</v>
      </c>
      <c r="K315" t="s">
        <v>34</v>
      </c>
      <c r="L315" t="s">
        <v>70</v>
      </c>
      <c r="M315" t="s">
        <v>71</v>
      </c>
      <c r="N315" t="s">
        <v>72</v>
      </c>
      <c r="O315" t="s">
        <v>73</v>
      </c>
      <c r="P315" t="s">
        <v>74</v>
      </c>
      <c r="Q315">
        <v>1</v>
      </c>
      <c r="R315" t="s">
        <v>40</v>
      </c>
      <c r="T315" s="11" t="s">
        <v>590</v>
      </c>
      <c r="U315" s="11" t="s">
        <v>615</v>
      </c>
      <c r="V315" t="s">
        <v>40</v>
      </c>
      <c r="W315" t="s">
        <v>40</v>
      </c>
    </row>
    <row r="316" spans="1:23" hidden="1" x14ac:dyDescent="0.25">
      <c r="A316">
        <v>315</v>
      </c>
      <c r="B316" t="s">
        <v>322</v>
      </c>
      <c r="C316" t="s">
        <v>422</v>
      </c>
      <c r="D316" s="11" t="s">
        <v>423</v>
      </c>
      <c r="E316" s="11" t="s">
        <v>424</v>
      </c>
      <c r="F316" t="s">
        <v>32</v>
      </c>
      <c r="H316" s="11" t="s">
        <v>610</v>
      </c>
      <c r="I316" s="11" t="s">
        <v>1347</v>
      </c>
      <c r="J316">
        <v>10100048</v>
      </c>
      <c r="K316" t="s">
        <v>34</v>
      </c>
      <c r="L316" t="s">
        <v>44</v>
      </c>
      <c r="M316" t="s">
        <v>45</v>
      </c>
      <c r="N316" t="s">
        <v>308</v>
      </c>
      <c r="O316" t="s">
        <v>309</v>
      </c>
      <c r="P316" t="s">
        <v>310</v>
      </c>
      <c r="Q316">
        <v>1</v>
      </c>
      <c r="R316" t="s">
        <v>40</v>
      </c>
      <c r="T316" s="11" t="s">
        <v>590</v>
      </c>
      <c r="U316" s="11" t="s">
        <v>615</v>
      </c>
      <c r="V316" t="s">
        <v>40</v>
      </c>
      <c r="W316" t="s">
        <v>40</v>
      </c>
    </row>
    <row r="317" spans="1:23" hidden="1" x14ac:dyDescent="0.25">
      <c r="A317">
        <v>316</v>
      </c>
      <c r="B317" t="s">
        <v>322</v>
      </c>
      <c r="C317" t="s">
        <v>425</v>
      </c>
      <c r="D317" s="11" t="s">
        <v>426</v>
      </c>
      <c r="E317" s="11" t="s">
        <v>427</v>
      </c>
      <c r="F317" t="s">
        <v>32</v>
      </c>
      <c r="H317" s="11" t="s">
        <v>616</v>
      </c>
      <c r="I317" s="11" t="s">
        <v>1348</v>
      </c>
      <c r="J317" t="s">
        <v>41</v>
      </c>
      <c r="K317" t="s">
        <v>34</v>
      </c>
      <c r="L317" t="s">
        <v>44</v>
      </c>
      <c r="M317" t="s">
        <v>93</v>
      </c>
      <c r="N317" t="s">
        <v>199</v>
      </c>
      <c r="O317" t="s">
        <v>200</v>
      </c>
      <c r="P317" t="s">
        <v>235</v>
      </c>
      <c r="Q317">
        <v>1</v>
      </c>
      <c r="R317" t="s">
        <v>40</v>
      </c>
      <c r="T317" s="11" t="s">
        <v>614</v>
      </c>
      <c r="U317" s="11" t="s">
        <v>1050</v>
      </c>
      <c r="V317" t="s">
        <v>40</v>
      </c>
      <c r="W317" t="s">
        <v>40</v>
      </c>
    </row>
    <row r="318" spans="1:23" hidden="1" x14ac:dyDescent="0.25">
      <c r="A318">
        <v>317</v>
      </c>
      <c r="B318" t="s">
        <v>322</v>
      </c>
      <c r="C318" t="s">
        <v>425</v>
      </c>
      <c r="D318" s="11" t="s">
        <v>426</v>
      </c>
      <c r="E318" s="11" t="s">
        <v>427</v>
      </c>
      <c r="F318" t="s">
        <v>32</v>
      </c>
      <c r="H318" s="11" t="s">
        <v>616</v>
      </c>
      <c r="I318" s="11" t="s">
        <v>1239</v>
      </c>
      <c r="J318" t="s">
        <v>233</v>
      </c>
      <c r="K318" t="s">
        <v>34</v>
      </c>
      <c r="L318" t="s">
        <v>44</v>
      </c>
      <c r="M318" t="s">
        <v>93</v>
      </c>
      <c r="N318" t="s">
        <v>199</v>
      </c>
      <c r="O318" t="s">
        <v>200</v>
      </c>
      <c r="P318" t="s">
        <v>235</v>
      </c>
      <c r="Q318">
        <v>1</v>
      </c>
      <c r="R318" t="s">
        <v>40</v>
      </c>
      <c r="T318" s="11" t="s">
        <v>614</v>
      </c>
      <c r="U318" s="11" t="s">
        <v>1050</v>
      </c>
      <c r="V318" t="s">
        <v>40</v>
      </c>
      <c r="W318" t="s">
        <v>40</v>
      </c>
    </row>
    <row r="319" spans="1:23" hidden="1" x14ac:dyDescent="0.25">
      <c r="A319">
        <v>318</v>
      </c>
      <c r="B319" t="s">
        <v>322</v>
      </c>
      <c r="C319" t="s">
        <v>425</v>
      </c>
      <c r="D319" s="11" t="s">
        <v>426</v>
      </c>
      <c r="E319" s="11" t="s">
        <v>427</v>
      </c>
      <c r="F319" t="s">
        <v>32</v>
      </c>
      <c r="H319" s="11" t="s">
        <v>616</v>
      </c>
      <c r="I319" s="11" t="s">
        <v>1349</v>
      </c>
      <c r="J319" t="s">
        <v>104</v>
      </c>
      <c r="K319" t="s">
        <v>34</v>
      </c>
      <c r="L319" t="s">
        <v>44</v>
      </c>
      <c r="M319" t="s">
        <v>93</v>
      </c>
      <c r="N319" t="s">
        <v>199</v>
      </c>
      <c r="O319" t="s">
        <v>200</v>
      </c>
      <c r="P319" t="s">
        <v>235</v>
      </c>
      <c r="Q319">
        <v>1</v>
      </c>
      <c r="R319" t="s">
        <v>40</v>
      </c>
      <c r="T319" s="11" t="s">
        <v>614</v>
      </c>
      <c r="U319" s="11" t="s">
        <v>1050</v>
      </c>
      <c r="V319" t="s">
        <v>40</v>
      </c>
      <c r="W319" t="s">
        <v>40</v>
      </c>
    </row>
    <row r="320" spans="1:23" hidden="1" x14ac:dyDescent="0.25">
      <c r="A320">
        <v>319</v>
      </c>
      <c r="B320" t="s">
        <v>322</v>
      </c>
      <c r="C320" t="s">
        <v>425</v>
      </c>
      <c r="D320" s="11" t="s">
        <v>426</v>
      </c>
      <c r="E320" s="11" t="s">
        <v>427</v>
      </c>
      <c r="F320" t="s">
        <v>32</v>
      </c>
      <c r="H320" s="11" t="s">
        <v>616</v>
      </c>
      <c r="I320" s="11" t="s">
        <v>1112</v>
      </c>
      <c r="J320" t="s">
        <v>42</v>
      </c>
      <c r="K320" t="s">
        <v>34</v>
      </c>
      <c r="L320" t="s">
        <v>44</v>
      </c>
      <c r="M320" t="s">
        <v>93</v>
      </c>
      <c r="N320" t="s">
        <v>199</v>
      </c>
      <c r="O320" t="s">
        <v>200</v>
      </c>
      <c r="P320" t="s">
        <v>235</v>
      </c>
      <c r="Q320">
        <v>1</v>
      </c>
      <c r="R320" t="s">
        <v>40</v>
      </c>
      <c r="T320" s="11" t="s">
        <v>614</v>
      </c>
      <c r="U320" s="11" t="s">
        <v>1050</v>
      </c>
      <c r="V320" t="s">
        <v>40</v>
      </c>
      <c r="W320" t="s">
        <v>40</v>
      </c>
    </row>
    <row r="321" spans="1:23" hidden="1" x14ac:dyDescent="0.25">
      <c r="A321">
        <v>320</v>
      </c>
      <c r="B321" t="s">
        <v>322</v>
      </c>
      <c r="C321" t="s">
        <v>425</v>
      </c>
      <c r="D321" s="11" t="s">
        <v>426</v>
      </c>
      <c r="E321" s="11" t="s">
        <v>427</v>
      </c>
      <c r="F321" t="s">
        <v>32</v>
      </c>
      <c r="H321" s="11" t="s">
        <v>616</v>
      </c>
      <c r="I321" s="11" t="s">
        <v>1342</v>
      </c>
      <c r="J321" t="s">
        <v>281</v>
      </c>
      <c r="K321" t="s">
        <v>34</v>
      </c>
      <c r="L321" t="s">
        <v>44</v>
      </c>
      <c r="M321" t="s">
        <v>93</v>
      </c>
      <c r="N321" t="s">
        <v>199</v>
      </c>
      <c r="O321" t="s">
        <v>200</v>
      </c>
      <c r="P321" t="s">
        <v>235</v>
      </c>
      <c r="Q321">
        <v>1</v>
      </c>
      <c r="R321" t="s">
        <v>40</v>
      </c>
      <c r="T321" s="11" t="s">
        <v>614</v>
      </c>
      <c r="U321" s="11" t="s">
        <v>1050</v>
      </c>
      <c r="V321" t="s">
        <v>40</v>
      </c>
      <c r="W321" t="s">
        <v>40</v>
      </c>
    </row>
    <row r="322" spans="1:23" hidden="1" x14ac:dyDescent="0.25">
      <c r="A322">
        <v>321</v>
      </c>
      <c r="B322" t="s">
        <v>322</v>
      </c>
      <c r="C322" t="s">
        <v>425</v>
      </c>
      <c r="D322" s="11" t="s">
        <v>426</v>
      </c>
      <c r="E322" s="11" t="s">
        <v>427</v>
      </c>
      <c r="F322" t="s">
        <v>32</v>
      </c>
      <c r="H322" s="11" t="s">
        <v>617</v>
      </c>
      <c r="I322" s="11" t="s">
        <v>1344</v>
      </c>
      <c r="J322" t="s">
        <v>130</v>
      </c>
      <c r="K322" t="s">
        <v>34</v>
      </c>
      <c r="L322" t="s">
        <v>44</v>
      </c>
      <c r="M322" t="s">
        <v>93</v>
      </c>
      <c r="N322" t="s">
        <v>199</v>
      </c>
      <c r="O322" t="s">
        <v>200</v>
      </c>
      <c r="P322" t="s">
        <v>235</v>
      </c>
      <c r="Q322">
        <v>1</v>
      </c>
      <c r="R322" t="s">
        <v>40</v>
      </c>
      <c r="T322" s="11" t="s">
        <v>614</v>
      </c>
      <c r="U322" s="11" t="s">
        <v>1050</v>
      </c>
      <c r="V322" t="s">
        <v>40</v>
      </c>
      <c r="W322" t="s">
        <v>40</v>
      </c>
    </row>
    <row r="323" spans="1:23" hidden="1" x14ac:dyDescent="0.25">
      <c r="A323">
        <v>322</v>
      </c>
      <c r="B323" t="s">
        <v>322</v>
      </c>
      <c r="C323" t="s">
        <v>425</v>
      </c>
      <c r="D323" s="11" t="s">
        <v>426</v>
      </c>
      <c r="E323" s="11" t="s">
        <v>427</v>
      </c>
      <c r="F323" t="s">
        <v>32</v>
      </c>
      <c r="H323" s="11" t="s">
        <v>617</v>
      </c>
      <c r="I323" s="11" t="s">
        <v>1350</v>
      </c>
      <c r="J323" t="s">
        <v>50</v>
      </c>
      <c r="K323" t="s">
        <v>34</v>
      </c>
      <c r="L323" t="s">
        <v>44</v>
      </c>
      <c r="M323" t="s">
        <v>93</v>
      </c>
      <c r="N323" t="s">
        <v>199</v>
      </c>
      <c r="O323" t="s">
        <v>200</v>
      </c>
      <c r="P323" t="s">
        <v>235</v>
      </c>
      <c r="Q323">
        <v>1</v>
      </c>
      <c r="R323" t="s">
        <v>40</v>
      </c>
      <c r="T323" s="11" t="s">
        <v>614</v>
      </c>
      <c r="U323" s="11" t="s">
        <v>1050</v>
      </c>
      <c r="V323" t="s">
        <v>40</v>
      </c>
      <c r="W323" t="s">
        <v>40</v>
      </c>
    </row>
    <row r="324" spans="1:23" hidden="1" x14ac:dyDescent="0.25">
      <c r="A324">
        <v>323</v>
      </c>
      <c r="B324" t="s">
        <v>322</v>
      </c>
      <c r="C324" t="s">
        <v>425</v>
      </c>
      <c r="D324" s="11" t="s">
        <v>426</v>
      </c>
      <c r="E324" s="11" t="s">
        <v>427</v>
      </c>
      <c r="F324" t="s">
        <v>32</v>
      </c>
      <c r="H324" s="11" t="s">
        <v>619</v>
      </c>
      <c r="I324" s="11" t="s">
        <v>1351</v>
      </c>
      <c r="J324" t="s">
        <v>54</v>
      </c>
      <c r="K324" t="s">
        <v>34</v>
      </c>
      <c r="L324" t="s">
        <v>44</v>
      </c>
      <c r="M324" t="s">
        <v>93</v>
      </c>
      <c r="N324" t="s">
        <v>199</v>
      </c>
      <c r="O324" t="s">
        <v>200</v>
      </c>
      <c r="P324" t="s">
        <v>235</v>
      </c>
      <c r="Q324">
        <v>1</v>
      </c>
      <c r="R324" t="s">
        <v>40</v>
      </c>
      <c r="T324" s="11" t="s">
        <v>614</v>
      </c>
      <c r="U324" s="11" t="s">
        <v>1050</v>
      </c>
      <c r="V324" t="s">
        <v>40</v>
      </c>
      <c r="W324" t="s">
        <v>40</v>
      </c>
    </row>
    <row r="325" spans="1:23" hidden="1" x14ac:dyDescent="0.25">
      <c r="A325">
        <v>324</v>
      </c>
      <c r="B325" t="s">
        <v>322</v>
      </c>
      <c r="C325" t="s">
        <v>425</v>
      </c>
      <c r="D325" s="11" t="s">
        <v>426</v>
      </c>
      <c r="E325" s="11" t="s">
        <v>427</v>
      </c>
      <c r="F325" t="s">
        <v>32</v>
      </c>
      <c r="H325" s="11" t="s">
        <v>619</v>
      </c>
      <c r="I325" s="11" t="s">
        <v>1352</v>
      </c>
      <c r="J325" t="s">
        <v>131</v>
      </c>
      <c r="K325" t="s">
        <v>34</v>
      </c>
      <c r="L325" t="s">
        <v>44</v>
      </c>
      <c r="M325" t="s">
        <v>93</v>
      </c>
      <c r="N325" t="s">
        <v>199</v>
      </c>
      <c r="O325" t="s">
        <v>200</v>
      </c>
      <c r="P325" t="s">
        <v>235</v>
      </c>
      <c r="Q325">
        <v>1</v>
      </c>
      <c r="R325" t="s">
        <v>40</v>
      </c>
      <c r="T325" s="11" t="s">
        <v>614</v>
      </c>
      <c r="U325" s="11" t="s">
        <v>1050</v>
      </c>
      <c r="V325" t="s">
        <v>40</v>
      </c>
      <c r="W325" t="s">
        <v>40</v>
      </c>
    </row>
    <row r="326" spans="1:23" hidden="1" x14ac:dyDescent="0.25">
      <c r="A326">
        <v>325</v>
      </c>
      <c r="B326" t="s">
        <v>322</v>
      </c>
      <c r="C326" t="s">
        <v>425</v>
      </c>
      <c r="D326" s="11" t="s">
        <v>426</v>
      </c>
      <c r="E326" s="11" t="s">
        <v>427</v>
      </c>
      <c r="F326" t="s">
        <v>32</v>
      </c>
      <c r="H326" s="11" t="s">
        <v>620</v>
      </c>
      <c r="I326" s="11" t="s">
        <v>1353</v>
      </c>
      <c r="J326" t="s">
        <v>57</v>
      </c>
      <c r="K326" t="s">
        <v>34</v>
      </c>
      <c r="L326" t="s">
        <v>44</v>
      </c>
      <c r="M326" t="s">
        <v>93</v>
      </c>
      <c r="N326" t="s">
        <v>199</v>
      </c>
      <c r="O326" t="s">
        <v>200</v>
      </c>
      <c r="P326" t="s">
        <v>235</v>
      </c>
      <c r="Q326">
        <v>1</v>
      </c>
      <c r="R326" t="s">
        <v>40</v>
      </c>
      <c r="T326" s="11" t="s">
        <v>614</v>
      </c>
      <c r="U326" s="11" t="s">
        <v>1050</v>
      </c>
      <c r="V326" t="s">
        <v>40</v>
      </c>
      <c r="W326" t="s">
        <v>40</v>
      </c>
    </row>
    <row r="327" spans="1:23" hidden="1" x14ac:dyDescent="0.25">
      <c r="A327">
        <v>326</v>
      </c>
      <c r="B327" t="s">
        <v>322</v>
      </c>
      <c r="C327" t="s">
        <v>425</v>
      </c>
      <c r="D327" s="11" t="s">
        <v>426</v>
      </c>
      <c r="E327" s="11" t="s">
        <v>427</v>
      </c>
      <c r="F327" t="s">
        <v>32</v>
      </c>
      <c r="H327" s="11" t="s">
        <v>620</v>
      </c>
      <c r="I327" s="11" t="s">
        <v>1354</v>
      </c>
      <c r="J327" t="s">
        <v>107</v>
      </c>
      <c r="K327" t="s">
        <v>34</v>
      </c>
      <c r="L327" t="s">
        <v>44</v>
      </c>
      <c r="M327" t="s">
        <v>93</v>
      </c>
      <c r="N327" t="s">
        <v>199</v>
      </c>
      <c r="O327" t="s">
        <v>200</v>
      </c>
      <c r="P327" t="s">
        <v>235</v>
      </c>
      <c r="Q327">
        <v>1</v>
      </c>
      <c r="R327" t="s">
        <v>40</v>
      </c>
      <c r="T327" s="11" t="s">
        <v>614</v>
      </c>
      <c r="U327" s="11" t="s">
        <v>1050</v>
      </c>
      <c r="V327" t="s">
        <v>40</v>
      </c>
      <c r="W327" t="s">
        <v>40</v>
      </c>
    </row>
    <row r="328" spans="1:23" hidden="1" x14ac:dyDescent="0.25">
      <c r="A328">
        <v>327</v>
      </c>
      <c r="B328" t="s">
        <v>322</v>
      </c>
      <c r="C328" t="s">
        <v>425</v>
      </c>
      <c r="D328" s="11" t="s">
        <v>426</v>
      </c>
      <c r="E328" s="11" t="s">
        <v>427</v>
      </c>
      <c r="F328" t="s">
        <v>32</v>
      </c>
      <c r="H328" s="11" t="s">
        <v>620</v>
      </c>
      <c r="I328" s="11" t="s">
        <v>1355</v>
      </c>
      <c r="J328" t="s">
        <v>264</v>
      </c>
      <c r="K328" t="s">
        <v>34</v>
      </c>
      <c r="L328" t="s">
        <v>44</v>
      </c>
      <c r="M328" t="s">
        <v>93</v>
      </c>
      <c r="N328" t="s">
        <v>199</v>
      </c>
      <c r="O328" t="s">
        <v>200</v>
      </c>
      <c r="P328" t="s">
        <v>235</v>
      </c>
      <c r="Q328">
        <v>1</v>
      </c>
      <c r="R328" t="s">
        <v>40</v>
      </c>
      <c r="T328" s="11" t="s">
        <v>614</v>
      </c>
      <c r="U328" s="11" t="s">
        <v>1050</v>
      </c>
      <c r="V328" t="s">
        <v>40</v>
      </c>
      <c r="W328" t="s">
        <v>40</v>
      </c>
    </row>
    <row r="329" spans="1:23" hidden="1" x14ac:dyDescent="0.25">
      <c r="A329">
        <v>328</v>
      </c>
      <c r="B329" t="s">
        <v>322</v>
      </c>
      <c r="C329" t="s">
        <v>425</v>
      </c>
      <c r="D329" s="11" t="s">
        <v>426</v>
      </c>
      <c r="E329" s="11" t="s">
        <v>427</v>
      </c>
      <c r="F329" t="s">
        <v>32</v>
      </c>
      <c r="H329" s="11" t="s">
        <v>620</v>
      </c>
      <c r="I329" s="11" t="s">
        <v>1356</v>
      </c>
      <c r="J329" t="s">
        <v>63</v>
      </c>
      <c r="K329" t="s">
        <v>34</v>
      </c>
      <c r="L329" t="s">
        <v>44</v>
      </c>
      <c r="M329" t="s">
        <v>93</v>
      </c>
      <c r="N329" t="s">
        <v>199</v>
      </c>
      <c r="O329" t="s">
        <v>200</v>
      </c>
      <c r="P329" t="s">
        <v>235</v>
      </c>
      <c r="Q329">
        <v>1</v>
      </c>
      <c r="R329" t="s">
        <v>40</v>
      </c>
      <c r="T329" s="11" t="s">
        <v>614</v>
      </c>
      <c r="U329" s="11" t="s">
        <v>1050</v>
      </c>
      <c r="V329" t="s">
        <v>40</v>
      </c>
      <c r="W329" t="s">
        <v>40</v>
      </c>
    </row>
    <row r="330" spans="1:23" hidden="1" x14ac:dyDescent="0.25">
      <c r="A330">
        <v>329</v>
      </c>
      <c r="B330" t="s">
        <v>322</v>
      </c>
      <c r="C330" t="s">
        <v>425</v>
      </c>
      <c r="D330" s="11" t="s">
        <v>426</v>
      </c>
      <c r="E330" s="11" t="s">
        <v>427</v>
      </c>
      <c r="F330" t="s">
        <v>32</v>
      </c>
      <c r="H330" s="11" t="s">
        <v>621</v>
      </c>
      <c r="I330" s="11" t="s">
        <v>1357</v>
      </c>
      <c r="J330" t="s">
        <v>133</v>
      </c>
      <c r="K330" t="s">
        <v>34</v>
      </c>
      <c r="L330" t="s">
        <v>44</v>
      </c>
      <c r="M330" t="s">
        <v>93</v>
      </c>
      <c r="N330" t="s">
        <v>199</v>
      </c>
      <c r="O330" t="s">
        <v>200</v>
      </c>
      <c r="P330" t="s">
        <v>235</v>
      </c>
      <c r="Q330">
        <v>1</v>
      </c>
      <c r="R330" t="s">
        <v>40</v>
      </c>
      <c r="T330" s="11" t="s">
        <v>614</v>
      </c>
      <c r="U330" s="11" t="s">
        <v>1050</v>
      </c>
      <c r="V330" t="s">
        <v>40</v>
      </c>
      <c r="W330" t="s">
        <v>40</v>
      </c>
    </row>
    <row r="331" spans="1:23" hidden="1" x14ac:dyDescent="0.25">
      <c r="A331">
        <v>330</v>
      </c>
      <c r="B331" t="s">
        <v>322</v>
      </c>
      <c r="C331" t="s">
        <v>425</v>
      </c>
      <c r="D331" s="11" t="s">
        <v>426</v>
      </c>
      <c r="E331" s="11" t="s">
        <v>427</v>
      </c>
      <c r="F331" t="s">
        <v>32</v>
      </c>
      <c r="H331" s="11" t="s">
        <v>623</v>
      </c>
      <c r="I331" s="11" t="s">
        <v>1358</v>
      </c>
      <c r="J331" t="s">
        <v>268</v>
      </c>
      <c r="K331" t="s">
        <v>34</v>
      </c>
      <c r="L331" t="s">
        <v>44</v>
      </c>
      <c r="M331" t="s">
        <v>93</v>
      </c>
      <c r="N331" t="s">
        <v>199</v>
      </c>
      <c r="O331" t="s">
        <v>200</v>
      </c>
      <c r="P331" t="s">
        <v>235</v>
      </c>
      <c r="Q331">
        <v>1</v>
      </c>
      <c r="R331" t="s">
        <v>40</v>
      </c>
      <c r="T331" s="11" t="s">
        <v>614</v>
      </c>
      <c r="U331" s="11" t="s">
        <v>1050</v>
      </c>
      <c r="V331" t="s">
        <v>40</v>
      </c>
      <c r="W331" t="s">
        <v>40</v>
      </c>
    </row>
    <row r="332" spans="1:23" x14ac:dyDescent="0.25">
      <c r="A332">
        <v>331</v>
      </c>
      <c r="B332" t="s">
        <v>322</v>
      </c>
      <c r="C332" t="s">
        <v>425</v>
      </c>
      <c r="D332" s="11" t="s">
        <v>426</v>
      </c>
      <c r="E332" s="11" t="s">
        <v>427</v>
      </c>
      <c r="F332" t="s">
        <v>32</v>
      </c>
      <c r="H332" s="11" t="s">
        <v>637</v>
      </c>
      <c r="I332" s="11" t="s">
        <v>1359</v>
      </c>
      <c r="J332" t="s">
        <v>110</v>
      </c>
      <c r="K332" t="s">
        <v>34</v>
      </c>
      <c r="L332" t="s">
        <v>44</v>
      </c>
      <c r="M332" t="s">
        <v>93</v>
      </c>
      <c r="N332" t="s">
        <v>199</v>
      </c>
      <c r="O332" t="s">
        <v>200</v>
      </c>
      <c r="P332" t="s">
        <v>235</v>
      </c>
      <c r="Q332">
        <v>1</v>
      </c>
      <c r="R332" t="s">
        <v>40</v>
      </c>
      <c r="T332" s="11" t="s">
        <v>614</v>
      </c>
      <c r="U332" s="11" t="s">
        <v>1050</v>
      </c>
      <c r="V332" t="s">
        <v>40</v>
      </c>
      <c r="W332" t="s">
        <v>40</v>
      </c>
    </row>
    <row r="333" spans="1:23" x14ac:dyDescent="0.25">
      <c r="A333">
        <v>332</v>
      </c>
      <c r="B333" t="s">
        <v>322</v>
      </c>
      <c r="C333" t="s">
        <v>425</v>
      </c>
      <c r="D333" s="11" t="s">
        <v>426</v>
      </c>
      <c r="E333" s="11" t="s">
        <v>427</v>
      </c>
      <c r="F333" t="s">
        <v>32</v>
      </c>
      <c r="H333" s="11" t="s">
        <v>637</v>
      </c>
      <c r="I333" s="11" t="s">
        <v>1339</v>
      </c>
      <c r="J333" t="s">
        <v>287</v>
      </c>
      <c r="K333" t="s">
        <v>34</v>
      </c>
      <c r="L333" t="s">
        <v>44</v>
      </c>
      <c r="M333" t="s">
        <v>93</v>
      </c>
      <c r="N333" t="s">
        <v>199</v>
      </c>
      <c r="O333" t="s">
        <v>200</v>
      </c>
      <c r="P333" t="s">
        <v>235</v>
      </c>
      <c r="Q333">
        <v>1</v>
      </c>
      <c r="R333" t="s">
        <v>40</v>
      </c>
      <c r="T333" s="11" t="s">
        <v>614</v>
      </c>
      <c r="U333" s="11" t="s">
        <v>1050</v>
      </c>
      <c r="V333" t="s">
        <v>40</v>
      </c>
      <c r="W333" t="s">
        <v>40</v>
      </c>
    </row>
    <row r="334" spans="1:23" hidden="1" x14ac:dyDescent="0.25">
      <c r="A334">
        <v>333</v>
      </c>
      <c r="B334" t="s">
        <v>322</v>
      </c>
      <c r="C334" t="s">
        <v>425</v>
      </c>
      <c r="D334" s="11" t="s">
        <v>426</v>
      </c>
      <c r="E334" s="11" t="s">
        <v>427</v>
      </c>
      <c r="F334" t="s">
        <v>32</v>
      </c>
      <c r="H334" s="11" t="s">
        <v>635</v>
      </c>
      <c r="I334" s="11" t="s">
        <v>1360</v>
      </c>
      <c r="J334" t="s">
        <v>243</v>
      </c>
      <c r="K334" t="s">
        <v>34</v>
      </c>
      <c r="L334" t="s">
        <v>44</v>
      </c>
      <c r="M334" t="s">
        <v>93</v>
      </c>
      <c r="N334" t="s">
        <v>199</v>
      </c>
      <c r="O334" t="s">
        <v>200</v>
      </c>
      <c r="P334" t="s">
        <v>235</v>
      </c>
      <c r="Q334">
        <v>1</v>
      </c>
      <c r="R334" t="s">
        <v>40</v>
      </c>
      <c r="T334" s="11" t="s">
        <v>614</v>
      </c>
      <c r="U334" s="11" t="s">
        <v>1050</v>
      </c>
      <c r="V334" t="s">
        <v>40</v>
      </c>
      <c r="W334" t="s">
        <v>40</v>
      </c>
    </row>
    <row r="335" spans="1:23" hidden="1" x14ac:dyDescent="0.25">
      <c r="A335">
        <v>334</v>
      </c>
      <c r="B335" t="s">
        <v>322</v>
      </c>
      <c r="C335" t="s">
        <v>425</v>
      </c>
      <c r="D335" s="11" t="s">
        <v>426</v>
      </c>
      <c r="E335" s="11" t="s">
        <v>427</v>
      </c>
      <c r="F335" t="s">
        <v>32</v>
      </c>
      <c r="H335" s="11" t="s">
        <v>635</v>
      </c>
      <c r="I335" s="11" t="s">
        <v>1361</v>
      </c>
      <c r="J335" t="s">
        <v>216</v>
      </c>
      <c r="K335" t="s">
        <v>34</v>
      </c>
      <c r="L335" t="s">
        <v>44</v>
      </c>
      <c r="M335" t="s">
        <v>93</v>
      </c>
      <c r="N335" t="s">
        <v>199</v>
      </c>
      <c r="O335" t="s">
        <v>200</v>
      </c>
      <c r="P335" t="s">
        <v>235</v>
      </c>
      <c r="Q335">
        <v>1</v>
      </c>
      <c r="R335" t="s">
        <v>40</v>
      </c>
      <c r="T335" s="11" t="s">
        <v>614</v>
      </c>
      <c r="U335" s="11" t="s">
        <v>1050</v>
      </c>
      <c r="V335" t="s">
        <v>40</v>
      </c>
      <c r="W335" t="s">
        <v>40</v>
      </c>
    </row>
    <row r="336" spans="1:23" hidden="1" x14ac:dyDescent="0.25">
      <c r="A336">
        <v>335</v>
      </c>
      <c r="B336" t="s">
        <v>322</v>
      </c>
      <c r="C336" t="s">
        <v>425</v>
      </c>
      <c r="D336" s="11" t="s">
        <v>426</v>
      </c>
      <c r="E336" s="11" t="s">
        <v>427</v>
      </c>
      <c r="F336" t="s">
        <v>32</v>
      </c>
      <c r="H336" s="11" t="s">
        <v>624</v>
      </c>
      <c r="I336" s="11" t="s">
        <v>1362</v>
      </c>
      <c r="J336" t="s">
        <v>136</v>
      </c>
      <c r="K336" t="s">
        <v>34</v>
      </c>
      <c r="L336" t="s">
        <v>44</v>
      </c>
      <c r="M336" t="s">
        <v>93</v>
      </c>
      <c r="N336" t="s">
        <v>199</v>
      </c>
      <c r="O336" t="s">
        <v>200</v>
      </c>
      <c r="P336" t="s">
        <v>235</v>
      </c>
      <c r="Q336">
        <v>1</v>
      </c>
      <c r="R336" t="s">
        <v>40</v>
      </c>
      <c r="T336" s="11" t="s">
        <v>614</v>
      </c>
      <c r="U336" s="11" t="s">
        <v>1050</v>
      </c>
      <c r="V336" t="s">
        <v>40</v>
      </c>
      <c r="W336" t="s">
        <v>40</v>
      </c>
    </row>
    <row r="337" spans="1:23" x14ac:dyDescent="0.25">
      <c r="A337">
        <v>336</v>
      </c>
      <c r="B337" t="s">
        <v>322</v>
      </c>
      <c r="C337" t="s">
        <v>425</v>
      </c>
      <c r="D337" s="11" t="s">
        <v>426</v>
      </c>
      <c r="E337" s="11" t="s">
        <v>427</v>
      </c>
      <c r="F337" t="s">
        <v>32</v>
      </c>
      <c r="H337" s="11" t="s">
        <v>626</v>
      </c>
      <c r="I337" s="11" t="s">
        <v>1363</v>
      </c>
      <c r="J337" t="s">
        <v>111</v>
      </c>
      <c r="K337" t="s">
        <v>34</v>
      </c>
      <c r="L337" t="s">
        <v>44</v>
      </c>
      <c r="M337" t="s">
        <v>93</v>
      </c>
      <c r="N337" t="s">
        <v>199</v>
      </c>
      <c r="O337" t="s">
        <v>200</v>
      </c>
      <c r="P337" t="s">
        <v>235</v>
      </c>
      <c r="Q337">
        <v>1</v>
      </c>
      <c r="R337" t="s">
        <v>40</v>
      </c>
      <c r="T337" s="11" t="s">
        <v>614</v>
      </c>
      <c r="U337" s="11" t="s">
        <v>1050</v>
      </c>
      <c r="V337" t="s">
        <v>40</v>
      </c>
      <c r="W337" t="s">
        <v>40</v>
      </c>
    </row>
    <row r="338" spans="1:23" x14ac:dyDescent="0.25">
      <c r="A338">
        <v>337</v>
      </c>
      <c r="B338" t="s">
        <v>322</v>
      </c>
      <c r="C338" t="s">
        <v>425</v>
      </c>
      <c r="D338" s="11" t="s">
        <v>426</v>
      </c>
      <c r="E338" s="11" t="s">
        <v>427</v>
      </c>
      <c r="F338" t="s">
        <v>32</v>
      </c>
      <c r="H338" s="11" t="s">
        <v>628</v>
      </c>
      <c r="I338" s="11" t="s">
        <v>1364</v>
      </c>
      <c r="J338" t="s">
        <v>141</v>
      </c>
      <c r="K338" t="s">
        <v>34</v>
      </c>
      <c r="L338" t="s">
        <v>44</v>
      </c>
      <c r="M338" t="s">
        <v>93</v>
      </c>
      <c r="N338" t="s">
        <v>199</v>
      </c>
      <c r="O338" t="s">
        <v>200</v>
      </c>
      <c r="P338" t="s">
        <v>235</v>
      </c>
      <c r="Q338">
        <v>1</v>
      </c>
      <c r="R338" t="s">
        <v>40</v>
      </c>
      <c r="T338" s="11" t="s">
        <v>614</v>
      </c>
      <c r="U338" s="11" t="s">
        <v>1050</v>
      </c>
      <c r="V338" t="s">
        <v>40</v>
      </c>
      <c r="W338" t="s">
        <v>40</v>
      </c>
    </row>
    <row r="339" spans="1:23" hidden="1" x14ac:dyDescent="0.25">
      <c r="A339">
        <v>338</v>
      </c>
      <c r="B339" t="s">
        <v>322</v>
      </c>
      <c r="C339" t="s">
        <v>425</v>
      </c>
      <c r="D339" s="11" t="s">
        <v>426</v>
      </c>
      <c r="E339" s="11" t="s">
        <v>427</v>
      </c>
      <c r="F339" t="s">
        <v>32</v>
      </c>
      <c r="H339" s="11" t="s">
        <v>638</v>
      </c>
      <c r="I339" s="11" t="s">
        <v>1365</v>
      </c>
      <c r="J339" t="s">
        <v>217</v>
      </c>
      <c r="K339" t="s">
        <v>34</v>
      </c>
      <c r="L339" t="s">
        <v>44</v>
      </c>
      <c r="M339" t="s">
        <v>93</v>
      </c>
      <c r="N339" t="s">
        <v>199</v>
      </c>
      <c r="O339" t="s">
        <v>200</v>
      </c>
      <c r="P339" t="s">
        <v>235</v>
      </c>
      <c r="Q339">
        <v>1</v>
      </c>
      <c r="R339" t="s">
        <v>40</v>
      </c>
      <c r="T339" s="11" t="s">
        <v>614</v>
      </c>
      <c r="U339" s="11" t="s">
        <v>1050</v>
      </c>
      <c r="V339" t="s">
        <v>40</v>
      </c>
      <c r="W339" t="s">
        <v>40</v>
      </c>
    </row>
    <row r="340" spans="1:23" x14ac:dyDescent="0.25">
      <c r="A340">
        <v>339</v>
      </c>
      <c r="B340" t="s">
        <v>322</v>
      </c>
      <c r="C340" t="s">
        <v>425</v>
      </c>
      <c r="D340" s="11" t="s">
        <v>426</v>
      </c>
      <c r="E340" s="11" t="s">
        <v>427</v>
      </c>
      <c r="F340" t="s">
        <v>32</v>
      </c>
      <c r="H340" s="11" t="s">
        <v>629</v>
      </c>
      <c r="I340" s="11" t="s">
        <v>1366</v>
      </c>
      <c r="J340" t="s">
        <v>244</v>
      </c>
      <c r="K340" t="s">
        <v>34</v>
      </c>
      <c r="L340" t="s">
        <v>354</v>
      </c>
      <c r="M340" t="s">
        <v>355</v>
      </c>
      <c r="N340" t="s">
        <v>356</v>
      </c>
      <c r="O340" t="s">
        <v>357</v>
      </c>
      <c r="P340" t="s">
        <v>358</v>
      </c>
      <c r="Q340">
        <v>1</v>
      </c>
      <c r="R340" t="s">
        <v>40</v>
      </c>
      <c r="T340" s="11" t="s">
        <v>614</v>
      </c>
      <c r="U340" s="11" t="s">
        <v>1050</v>
      </c>
      <c r="V340" t="s">
        <v>40</v>
      </c>
      <c r="W340" t="s">
        <v>40</v>
      </c>
    </row>
    <row r="341" spans="1:23" hidden="1" x14ac:dyDescent="0.25">
      <c r="A341">
        <v>340</v>
      </c>
      <c r="B341" t="s">
        <v>322</v>
      </c>
      <c r="C341" t="s">
        <v>425</v>
      </c>
      <c r="D341" s="11" t="s">
        <v>426</v>
      </c>
      <c r="E341" s="11" t="s">
        <v>427</v>
      </c>
      <c r="F341" t="s">
        <v>32</v>
      </c>
      <c r="H341" s="11" t="s">
        <v>630</v>
      </c>
      <c r="I341" s="11" t="s">
        <v>1367</v>
      </c>
      <c r="J341" t="s">
        <v>270</v>
      </c>
      <c r="K341" t="s">
        <v>34</v>
      </c>
      <c r="L341" t="s">
        <v>354</v>
      </c>
      <c r="M341" t="s">
        <v>355</v>
      </c>
      <c r="N341" t="s">
        <v>356</v>
      </c>
      <c r="O341" t="s">
        <v>357</v>
      </c>
      <c r="P341" t="s">
        <v>358</v>
      </c>
      <c r="Q341">
        <v>1</v>
      </c>
      <c r="R341" t="s">
        <v>40</v>
      </c>
      <c r="T341" s="11" t="s">
        <v>614</v>
      </c>
      <c r="U341" s="11" t="s">
        <v>1050</v>
      </c>
      <c r="V341" t="s">
        <v>40</v>
      </c>
      <c r="W341" t="s">
        <v>40</v>
      </c>
    </row>
    <row r="342" spans="1:23" hidden="1" x14ac:dyDescent="0.25">
      <c r="A342">
        <v>341</v>
      </c>
      <c r="B342" t="s">
        <v>322</v>
      </c>
      <c r="C342" t="s">
        <v>428</v>
      </c>
      <c r="D342" s="11" t="s">
        <v>429</v>
      </c>
      <c r="E342" s="11" t="s">
        <v>430</v>
      </c>
      <c r="F342" t="s">
        <v>32</v>
      </c>
      <c r="H342" s="11" t="s">
        <v>614</v>
      </c>
      <c r="I342" s="11" t="s">
        <v>1368</v>
      </c>
      <c r="J342" t="s">
        <v>33</v>
      </c>
      <c r="K342" t="s">
        <v>34</v>
      </c>
      <c r="L342" t="s">
        <v>35</v>
      </c>
      <c r="M342" t="s">
        <v>36</v>
      </c>
      <c r="N342" t="s">
        <v>37</v>
      </c>
      <c r="O342" t="s">
        <v>91</v>
      </c>
      <c r="P342" t="s">
        <v>92</v>
      </c>
      <c r="Q342">
        <v>1</v>
      </c>
      <c r="R342" t="s">
        <v>40</v>
      </c>
      <c r="T342" s="11" t="s">
        <v>614</v>
      </c>
      <c r="U342" s="11" t="s">
        <v>626</v>
      </c>
      <c r="V342" t="s">
        <v>40</v>
      </c>
      <c r="W342" t="s">
        <v>40</v>
      </c>
    </row>
    <row r="343" spans="1:23" hidden="1" x14ac:dyDescent="0.25">
      <c r="A343">
        <v>342</v>
      </c>
      <c r="B343" t="s">
        <v>322</v>
      </c>
      <c r="C343" t="s">
        <v>428</v>
      </c>
      <c r="D343" s="11" t="s">
        <v>429</v>
      </c>
      <c r="E343" s="11" t="s">
        <v>430</v>
      </c>
      <c r="F343" t="s">
        <v>32</v>
      </c>
      <c r="H343" s="11" t="s">
        <v>614</v>
      </c>
      <c r="I343" s="11" t="s">
        <v>1369</v>
      </c>
      <c r="J343" t="s">
        <v>251</v>
      </c>
      <c r="K343" t="s">
        <v>34</v>
      </c>
      <c r="L343" t="s">
        <v>35</v>
      </c>
      <c r="M343" t="s">
        <v>36</v>
      </c>
      <c r="N343" t="s">
        <v>37</v>
      </c>
      <c r="O343" t="s">
        <v>91</v>
      </c>
      <c r="P343" t="s">
        <v>92</v>
      </c>
      <c r="Q343">
        <v>1</v>
      </c>
      <c r="R343" t="s">
        <v>40</v>
      </c>
      <c r="T343" s="11" t="s">
        <v>614</v>
      </c>
      <c r="U343" s="11" t="s">
        <v>626</v>
      </c>
      <c r="V343" t="s">
        <v>40</v>
      </c>
      <c r="W343" t="s">
        <v>40</v>
      </c>
    </row>
    <row r="344" spans="1:23" hidden="1" x14ac:dyDescent="0.25">
      <c r="A344">
        <v>343</v>
      </c>
      <c r="B344" t="s">
        <v>322</v>
      </c>
      <c r="C344" t="s">
        <v>428</v>
      </c>
      <c r="D344" s="11" t="s">
        <v>429</v>
      </c>
      <c r="E344" s="11" t="s">
        <v>430</v>
      </c>
      <c r="F344" t="s">
        <v>32</v>
      </c>
      <c r="H344" s="11" t="s">
        <v>614</v>
      </c>
      <c r="I344" s="11" t="s">
        <v>1370</v>
      </c>
      <c r="J344" t="s">
        <v>192</v>
      </c>
      <c r="K344" t="s">
        <v>34</v>
      </c>
      <c r="L344" t="s">
        <v>35</v>
      </c>
      <c r="M344" t="s">
        <v>36</v>
      </c>
      <c r="N344" t="s">
        <v>37</v>
      </c>
      <c r="O344" t="s">
        <v>91</v>
      </c>
      <c r="P344" t="s">
        <v>92</v>
      </c>
      <c r="Q344">
        <v>1</v>
      </c>
      <c r="R344" t="s">
        <v>40</v>
      </c>
      <c r="T344" s="11" t="s">
        <v>614</v>
      </c>
      <c r="U344" s="11" t="s">
        <v>626</v>
      </c>
      <c r="V344" t="s">
        <v>40</v>
      </c>
      <c r="W344" t="s">
        <v>40</v>
      </c>
    </row>
    <row r="345" spans="1:23" hidden="1" x14ac:dyDescent="0.25">
      <c r="A345">
        <v>344</v>
      </c>
      <c r="B345" t="s">
        <v>322</v>
      </c>
      <c r="C345" t="s">
        <v>428</v>
      </c>
      <c r="D345" s="11" t="s">
        <v>429</v>
      </c>
      <c r="E345" s="11" t="s">
        <v>430</v>
      </c>
      <c r="F345" t="s">
        <v>32</v>
      </c>
      <c r="H345" s="11" t="s">
        <v>615</v>
      </c>
      <c r="I345" s="11" t="s">
        <v>1371</v>
      </c>
      <c r="J345" t="s">
        <v>193</v>
      </c>
      <c r="K345" t="s">
        <v>34</v>
      </c>
      <c r="L345" t="s">
        <v>35</v>
      </c>
      <c r="M345" t="s">
        <v>36</v>
      </c>
      <c r="N345" t="s">
        <v>37</v>
      </c>
      <c r="O345" t="s">
        <v>91</v>
      </c>
      <c r="P345" t="s">
        <v>92</v>
      </c>
      <c r="Q345">
        <v>1</v>
      </c>
      <c r="R345" t="s">
        <v>40</v>
      </c>
      <c r="T345" s="11" t="s">
        <v>614</v>
      </c>
      <c r="U345" s="11" t="s">
        <v>626</v>
      </c>
      <c r="V345" t="s">
        <v>40</v>
      </c>
      <c r="W345" t="s">
        <v>40</v>
      </c>
    </row>
    <row r="346" spans="1:23" hidden="1" x14ac:dyDescent="0.25">
      <c r="A346">
        <v>345</v>
      </c>
      <c r="B346" t="s">
        <v>322</v>
      </c>
      <c r="C346" t="s">
        <v>428</v>
      </c>
      <c r="D346" s="11" t="s">
        <v>429</v>
      </c>
      <c r="E346" s="11" t="s">
        <v>430</v>
      </c>
      <c r="F346" t="s">
        <v>32</v>
      </c>
      <c r="H346" s="11" t="s">
        <v>617</v>
      </c>
      <c r="I346" s="11" t="s">
        <v>1161</v>
      </c>
      <c r="J346" t="s">
        <v>213</v>
      </c>
      <c r="K346" t="s">
        <v>34</v>
      </c>
      <c r="L346" t="s">
        <v>84</v>
      </c>
      <c r="M346" t="s">
        <v>85</v>
      </c>
      <c r="N346" t="s">
        <v>86</v>
      </c>
      <c r="O346" t="s">
        <v>97</v>
      </c>
      <c r="P346" t="s">
        <v>98</v>
      </c>
      <c r="Q346">
        <v>1</v>
      </c>
      <c r="R346" t="s">
        <v>40</v>
      </c>
      <c r="T346" s="11" t="s">
        <v>614</v>
      </c>
      <c r="U346" s="11" t="s">
        <v>626</v>
      </c>
      <c r="V346" t="s">
        <v>40</v>
      </c>
      <c r="W346" t="s">
        <v>40</v>
      </c>
    </row>
    <row r="347" spans="1:23" hidden="1" x14ac:dyDescent="0.25">
      <c r="A347">
        <v>346</v>
      </c>
      <c r="B347" t="s">
        <v>322</v>
      </c>
      <c r="C347" t="s">
        <v>428</v>
      </c>
      <c r="D347" s="11" t="s">
        <v>429</v>
      </c>
      <c r="E347" s="11" t="s">
        <v>430</v>
      </c>
      <c r="F347" t="s">
        <v>32</v>
      </c>
      <c r="H347" s="11" t="s">
        <v>617</v>
      </c>
      <c r="I347" s="11" t="s">
        <v>1372</v>
      </c>
      <c r="J347" t="s">
        <v>206</v>
      </c>
      <c r="K347" t="s">
        <v>34</v>
      </c>
      <c r="L347" t="s">
        <v>35</v>
      </c>
      <c r="M347" t="s">
        <v>36</v>
      </c>
      <c r="N347" t="s">
        <v>37</v>
      </c>
      <c r="O347" t="s">
        <v>91</v>
      </c>
      <c r="P347" t="s">
        <v>92</v>
      </c>
      <c r="Q347">
        <v>1</v>
      </c>
      <c r="R347" t="s">
        <v>40</v>
      </c>
      <c r="T347" s="11" t="s">
        <v>614</v>
      </c>
      <c r="U347" s="11" t="s">
        <v>626</v>
      </c>
      <c r="V347" t="s">
        <v>40</v>
      </c>
      <c r="W347" t="s">
        <v>40</v>
      </c>
    </row>
    <row r="348" spans="1:23" x14ac:dyDescent="0.25">
      <c r="A348">
        <v>347</v>
      </c>
      <c r="B348" t="s">
        <v>322</v>
      </c>
      <c r="C348" t="s">
        <v>428</v>
      </c>
      <c r="D348" s="11" t="s">
        <v>429</v>
      </c>
      <c r="E348" s="11" t="s">
        <v>430</v>
      </c>
      <c r="F348" t="s">
        <v>32</v>
      </c>
      <c r="H348" s="11" t="s">
        <v>637</v>
      </c>
      <c r="I348" s="11" t="s">
        <v>1373</v>
      </c>
      <c r="J348" t="s">
        <v>233</v>
      </c>
      <c r="K348" t="s">
        <v>34</v>
      </c>
      <c r="L348" t="s">
        <v>84</v>
      </c>
      <c r="M348" t="s">
        <v>85</v>
      </c>
      <c r="N348" t="s">
        <v>86</v>
      </c>
      <c r="O348" t="s">
        <v>97</v>
      </c>
      <c r="P348" t="s">
        <v>98</v>
      </c>
      <c r="Q348">
        <v>1</v>
      </c>
      <c r="R348" t="s">
        <v>40</v>
      </c>
      <c r="T348" s="11" t="s">
        <v>614</v>
      </c>
      <c r="U348" s="11" t="s">
        <v>626</v>
      </c>
      <c r="V348" t="s">
        <v>40</v>
      </c>
      <c r="W348" t="s">
        <v>40</v>
      </c>
    </row>
    <row r="349" spans="1:23" hidden="1" x14ac:dyDescent="0.25">
      <c r="A349">
        <v>348</v>
      </c>
      <c r="B349" t="s">
        <v>322</v>
      </c>
      <c r="C349" t="s">
        <v>431</v>
      </c>
      <c r="D349" s="11" t="s">
        <v>432</v>
      </c>
      <c r="E349" s="11" t="s">
        <v>433</v>
      </c>
      <c r="F349" t="s">
        <v>32</v>
      </c>
      <c r="H349" s="11" t="s">
        <v>619</v>
      </c>
      <c r="I349" s="11" t="s">
        <v>1374</v>
      </c>
      <c r="J349">
        <v>10180005</v>
      </c>
      <c r="K349" t="s">
        <v>34</v>
      </c>
      <c r="L349" t="s">
        <v>44</v>
      </c>
      <c r="M349" t="s">
        <v>45</v>
      </c>
      <c r="N349" t="s">
        <v>46</v>
      </c>
      <c r="O349" t="s">
        <v>47</v>
      </c>
      <c r="P349" t="s">
        <v>48</v>
      </c>
      <c r="Q349">
        <v>1</v>
      </c>
      <c r="R349" t="s">
        <v>40</v>
      </c>
      <c r="T349" s="11" t="s">
        <v>616</v>
      </c>
      <c r="U349" s="11" t="s">
        <v>1050</v>
      </c>
      <c r="V349" t="s">
        <v>40</v>
      </c>
      <c r="W349" t="s">
        <v>40</v>
      </c>
    </row>
    <row r="350" spans="1:23" x14ac:dyDescent="0.25">
      <c r="A350">
        <v>349</v>
      </c>
      <c r="B350" t="s">
        <v>322</v>
      </c>
      <c r="C350" t="s">
        <v>431</v>
      </c>
      <c r="D350" s="11" t="s">
        <v>432</v>
      </c>
      <c r="E350" s="11" t="s">
        <v>433</v>
      </c>
      <c r="F350" t="s">
        <v>32</v>
      </c>
      <c r="H350" s="11" t="s">
        <v>645</v>
      </c>
      <c r="I350" s="11" t="s">
        <v>1375</v>
      </c>
      <c r="J350">
        <v>11080017</v>
      </c>
      <c r="K350" t="s">
        <v>34</v>
      </c>
      <c r="L350" t="s">
        <v>44</v>
      </c>
      <c r="M350" t="s">
        <v>45</v>
      </c>
      <c r="N350" t="s">
        <v>46</v>
      </c>
      <c r="O350" t="s">
        <v>47</v>
      </c>
      <c r="P350" t="s">
        <v>48</v>
      </c>
      <c r="Q350">
        <v>2</v>
      </c>
      <c r="R350" t="s">
        <v>40</v>
      </c>
      <c r="T350" s="11" t="s">
        <v>616</v>
      </c>
      <c r="U350" s="11" t="s">
        <v>1050</v>
      </c>
      <c r="V350" t="s">
        <v>40</v>
      </c>
      <c r="W350" t="s">
        <v>40</v>
      </c>
    </row>
    <row r="351" spans="1:23" hidden="1" x14ac:dyDescent="0.25">
      <c r="A351">
        <v>350</v>
      </c>
      <c r="B351" t="s">
        <v>322</v>
      </c>
      <c r="C351" t="s">
        <v>434</v>
      </c>
      <c r="D351" s="11" t="s">
        <v>435</v>
      </c>
      <c r="E351" s="11" t="s">
        <v>436</v>
      </c>
      <c r="F351" t="s">
        <v>32</v>
      </c>
      <c r="H351" s="11" t="s">
        <v>618</v>
      </c>
      <c r="I351" s="11" t="s">
        <v>1376</v>
      </c>
      <c r="J351">
        <v>10170005</v>
      </c>
      <c r="K351" t="s">
        <v>34</v>
      </c>
      <c r="L351" t="s">
        <v>35</v>
      </c>
      <c r="M351" t="s">
        <v>36</v>
      </c>
      <c r="N351" t="s">
        <v>37</v>
      </c>
      <c r="O351" t="s">
        <v>91</v>
      </c>
      <c r="P351" t="s">
        <v>92</v>
      </c>
      <c r="Q351">
        <v>1</v>
      </c>
      <c r="R351" t="s">
        <v>40</v>
      </c>
      <c r="T351" s="11" t="s">
        <v>616</v>
      </c>
      <c r="U351" s="11" t="s">
        <v>1050</v>
      </c>
      <c r="V351" t="s">
        <v>40</v>
      </c>
      <c r="W351" t="s">
        <v>40</v>
      </c>
    </row>
    <row r="352" spans="1:23" hidden="1" x14ac:dyDescent="0.25">
      <c r="A352">
        <v>351</v>
      </c>
      <c r="B352" t="s">
        <v>322</v>
      </c>
      <c r="C352" t="s">
        <v>434</v>
      </c>
      <c r="D352" s="11" t="s">
        <v>435</v>
      </c>
      <c r="E352" s="11" t="s">
        <v>436</v>
      </c>
      <c r="F352" t="s">
        <v>32</v>
      </c>
      <c r="H352" s="11" t="s">
        <v>618</v>
      </c>
      <c r="I352" s="11" t="s">
        <v>1377</v>
      </c>
      <c r="J352">
        <v>10170009</v>
      </c>
      <c r="K352" t="s">
        <v>34</v>
      </c>
      <c r="L352" t="s">
        <v>35</v>
      </c>
      <c r="M352" t="s">
        <v>36</v>
      </c>
      <c r="N352" t="s">
        <v>37</v>
      </c>
      <c r="O352" t="s">
        <v>91</v>
      </c>
      <c r="P352" t="s">
        <v>92</v>
      </c>
      <c r="Q352">
        <v>1</v>
      </c>
      <c r="R352" t="s">
        <v>40</v>
      </c>
      <c r="T352" s="11" t="s">
        <v>616</v>
      </c>
      <c r="U352" s="11" t="s">
        <v>1050</v>
      </c>
      <c r="V352" t="s">
        <v>40</v>
      </c>
      <c r="W352" t="s">
        <v>40</v>
      </c>
    </row>
    <row r="353" spans="1:23" hidden="1" x14ac:dyDescent="0.25">
      <c r="A353">
        <v>352</v>
      </c>
      <c r="B353" t="s">
        <v>322</v>
      </c>
      <c r="C353" t="s">
        <v>434</v>
      </c>
      <c r="D353" s="11" t="s">
        <v>435</v>
      </c>
      <c r="E353" s="11" t="s">
        <v>436</v>
      </c>
      <c r="F353" t="s">
        <v>32</v>
      </c>
      <c r="H353" s="11" t="s">
        <v>618</v>
      </c>
      <c r="I353" s="11" t="s">
        <v>1378</v>
      </c>
      <c r="J353">
        <v>10170012</v>
      </c>
      <c r="K353" t="s">
        <v>34</v>
      </c>
      <c r="L353" t="s">
        <v>35</v>
      </c>
      <c r="M353" t="s">
        <v>36</v>
      </c>
      <c r="N353" t="s">
        <v>37</v>
      </c>
      <c r="O353" t="s">
        <v>91</v>
      </c>
      <c r="P353" t="s">
        <v>92</v>
      </c>
      <c r="Q353">
        <v>1</v>
      </c>
      <c r="R353" t="s">
        <v>40</v>
      </c>
      <c r="T353" s="11" t="s">
        <v>616</v>
      </c>
      <c r="U353" s="11" t="s">
        <v>1050</v>
      </c>
      <c r="V353" t="s">
        <v>40</v>
      </c>
      <c r="W353" t="s">
        <v>40</v>
      </c>
    </row>
    <row r="354" spans="1:23" hidden="1" x14ac:dyDescent="0.25">
      <c r="A354">
        <v>353</v>
      </c>
      <c r="B354" t="s">
        <v>322</v>
      </c>
      <c r="C354" t="s">
        <v>434</v>
      </c>
      <c r="D354" s="11" t="s">
        <v>435</v>
      </c>
      <c r="E354" s="11" t="s">
        <v>436</v>
      </c>
      <c r="F354" t="s">
        <v>32</v>
      </c>
      <c r="H354" s="11" t="s">
        <v>619</v>
      </c>
      <c r="I354" s="11" t="s">
        <v>1379</v>
      </c>
      <c r="J354">
        <v>10170016</v>
      </c>
      <c r="K354" t="s">
        <v>34</v>
      </c>
      <c r="L354" t="s">
        <v>35</v>
      </c>
      <c r="M354" t="s">
        <v>36</v>
      </c>
      <c r="N354" t="s">
        <v>37</v>
      </c>
      <c r="O354" t="s">
        <v>91</v>
      </c>
      <c r="P354" t="s">
        <v>92</v>
      </c>
      <c r="Q354">
        <v>1</v>
      </c>
      <c r="R354" t="s">
        <v>40</v>
      </c>
      <c r="T354" s="11" t="s">
        <v>616</v>
      </c>
      <c r="U354" s="11" t="s">
        <v>1050</v>
      </c>
      <c r="V354" t="s">
        <v>40</v>
      </c>
      <c r="W354" t="s">
        <v>40</v>
      </c>
    </row>
    <row r="355" spans="1:23" hidden="1" x14ac:dyDescent="0.25">
      <c r="A355">
        <v>354</v>
      </c>
      <c r="B355" t="s">
        <v>322</v>
      </c>
      <c r="C355" t="s">
        <v>434</v>
      </c>
      <c r="D355" s="11" t="s">
        <v>435</v>
      </c>
      <c r="E355" s="11" t="s">
        <v>436</v>
      </c>
      <c r="F355" t="s">
        <v>32</v>
      </c>
      <c r="H355" s="11" t="s">
        <v>620</v>
      </c>
      <c r="I355" s="11" t="s">
        <v>1377</v>
      </c>
      <c r="J355">
        <v>10190019</v>
      </c>
      <c r="K355" t="s">
        <v>34</v>
      </c>
      <c r="L355" t="s">
        <v>35</v>
      </c>
      <c r="M355" t="s">
        <v>36</v>
      </c>
      <c r="N355" t="s">
        <v>37</v>
      </c>
      <c r="O355" t="s">
        <v>91</v>
      </c>
      <c r="P355" t="s">
        <v>92</v>
      </c>
      <c r="Q355">
        <v>1</v>
      </c>
      <c r="R355" t="s">
        <v>40</v>
      </c>
      <c r="T355" s="11" t="s">
        <v>616</v>
      </c>
      <c r="U355" s="11" t="s">
        <v>1050</v>
      </c>
      <c r="V355" t="s">
        <v>40</v>
      </c>
      <c r="W355" t="s">
        <v>40</v>
      </c>
    </row>
    <row r="356" spans="1:23" hidden="1" x14ac:dyDescent="0.25">
      <c r="A356">
        <v>355</v>
      </c>
      <c r="B356" t="s">
        <v>322</v>
      </c>
      <c r="C356" t="s">
        <v>434</v>
      </c>
      <c r="D356" s="11" t="s">
        <v>435</v>
      </c>
      <c r="E356" s="11" t="s">
        <v>436</v>
      </c>
      <c r="F356" t="s">
        <v>32</v>
      </c>
      <c r="H356" s="11" t="s">
        <v>620</v>
      </c>
      <c r="I356" s="11" t="s">
        <v>1135</v>
      </c>
      <c r="J356">
        <v>10190022</v>
      </c>
      <c r="K356" t="s">
        <v>34</v>
      </c>
      <c r="L356" t="s">
        <v>35</v>
      </c>
      <c r="M356" t="s">
        <v>36</v>
      </c>
      <c r="N356" t="s">
        <v>37</v>
      </c>
      <c r="O356" t="s">
        <v>38</v>
      </c>
      <c r="P356" t="s">
        <v>39</v>
      </c>
      <c r="Q356">
        <v>1</v>
      </c>
      <c r="R356" t="s">
        <v>40</v>
      </c>
      <c r="T356" s="11" t="s">
        <v>616</v>
      </c>
      <c r="U356" s="11" t="s">
        <v>1050</v>
      </c>
      <c r="V356" t="s">
        <v>40</v>
      </c>
      <c r="W356" t="s">
        <v>40</v>
      </c>
    </row>
    <row r="357" spans="1:23" hidden="1" x14ac:dyDescent="0.25">
      <c r="A357">
        <v>356</v>
      </c>
      <c r="B357" t="s">
        <v>322</v>
      </c>
      <c r="C357" t="s">
        <v>434</v>
      </c>
      <c r="D357" s="11" t="s">
        <v>435</v>
      </c>
      <c r="E357" s="11" t="s">
        <v>436</v>
      </c>
      <c r="F357" t="s">
        <v>32</v>
      </c>
      <c r="H357" s="11" t="s">
        <v>621</v>
      </c>
      <c r="I357" s="11" t="s">
        <v>1380</v>
      </c>
      <c r="J357">
        <v>10200029</v>
      </c>
      <c r="K357" t="s">
        <v>34</v>
      </c>
      <c r="L357" t="s">
        <v>35</v>
      </c>
      <c r="M357" t="s">
        <v>36</v>
      </c>
      <c r="N357" t="s">
        <v>37</v>
      </c>
      <c r="O357" t="s">
        <v>91</v>
      </c>
      <c r="P357" t="s">
        <v>92</v>
      </c>
      <c r="Q357">
        <v>1</v>
      </c>
      <c r="R357" t="s">
        <v>40</v>
      </c>
      <c r="T357" s="11" t="s">
        <v>616</v>
      </c>
      <c r="U357" s="11" t="s">
        <v>1050</v>
      </c>
      <c r="V357" t="s">
        <v>40</v>
      </c>
      <c r="W357" t="s">
        <v>40</v>
      </c>
    </row>
    <row r="358" spans="1:23" hidden="1" x14ac:dyDescent="0.25">
      <c r="A358">
        <v>357</v>
      </c>
      <c r="B358" t="s">
        <v>322</v>
      </c>
      <c r="C358" t="s">
        <v>434</v>
      </c>
      <c r="D358" s="11" t="s">
        <v>435</v>
      </c>
      <c r="E358" s="11" t="s">
        <v>436</v>
      </c>
      <c r="F358" t="s">
        <v>32</v>
      </c>
      <c r="H358" s="11" t="s">
        <v>622</v>
      </c>
      <c r="I358" s="11" t="s">
        <v>1197</v>
      </c>
      <c r="J358">
        <v>10210031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t="s">
        <v>39</v>
      </c>
      <c r="Q358">
        <v>1</v>
      </c>
      <c r="R358" t="s">
        <v>40</v>
      </c>
      <c r="T358" s="11" t="s">
        <v>616</v>
      </c>
      <c r="U358" s="11" t="s">
        <v>1050</v>
      </c>
      <c r="V358" t="s">
        <v>40</v>
      </c>
      <c r="W358" t="s">
        <v>40</v>
      </c>
    </row>
    <row r="359" spans="1:23" x14ac:dyDescent="0.25">
      <c r="A359">
        <v>358</v>
      </c>
      <c r="B359" t="s">
        <v>322</v>
      </c>
      <c r="C359" t="s">
        <v>434</v>
      </c>
      <c r="D359" s="11" t="s">
        <v>435</v>
      </c>
      <c r="E359" s="11" t="s">
        <v>436</v>
      </c>
      <c r="F359" t="s">
        <v>32</v>
      </c>
      <c r="H359" s="11" t="s">
        <v>628</v>
      </c>
      <c r="I359" s="11" t="s">
        <v>1381</v>
      </c>
      <c r="J359">
        <v>10300036</v>
      </c>
      <c r="K359" t="s">
        <v>34</v>
      </c>
      <c r="L359" t="s">
        <v>84</v>
      </c>
      <c r="M359" t="s">
        <v>85</v>
      </c>
      <c r="N359" t="s">
        <v>86</v>
      </c>
      <c r="O359" t="s">
        <v>97</v>
      </c>
      <c r="P359" t="s">
        <v>98</v>
      </c>
      <c r="Q359">
        <v>1</v>
      </c>
      <c r="R359" t="s">
        <v>40</v>
      </c>
      <c r="T359" s="11" t="s">
        <v>616</v>
      </c>
      <c r="U359" s="11" t="s">
        <v>1050</v>
      </c>
      <c r="V359" t="s">
        <v>40</v>
      </c>
      <c r="W359" t="s">
        <v>40</v>
      </c>
    </row>
    <row r="360" spans="1:23" x14ac:dyDescent="0.25">
      <c r="A360">
        <v>359</v>
      </c>
      <c r="B360" t="s">
        <v>322</v>
      </c>
      <c r="C360" t="s">
        <v>434</v>
      </c>
      <c r="D360" s="11" t="s">
        <v>435</v>
      </c>
      <c r="E360" s="11" t="s">
        <v>436</v>
      </c>
      <c r="F360" t="s">
        <v>32</v>
      </c>
      <c r="H360" s="11" t="s">
        <v>645</v>
      </c>
      <c r="I360" s="11" t="s">
        <v>1382</v>
      </c>
      <c r="J360">
        <v>11080040</v>
      </c>
      <c r="K360" t="s">
        <v>34</v>
      </c>
      <c r="L360" t="s">
        <v>44</v>
      </c>
      <c r="M360" t="s">
        <v>65</v>
      </c>
      <c r="N360" t="s">
        <v>259</v>
      </c>
      <c r="O360" t="s">
        <v>260</v>
      </c>
      <c r="P360" t="s">
        <v>261</v>
      </c>
      <c r="Q360">
        <v>1</v>
      </c>
      <c r="R360" t="s">
        <v>40</v>
      </c>
      <c r="T360" s="11" t="s">
        <v>616</v>
      </c>
      <c r="U360" s="11" t="s">
        <v>1050</v>
      </c>
      <c r="V360" t="s">
        <v>40</v>
      </c>
      <c r="W360" t="s">
        <v>40</v>
      </c>
    </row>
    <row r="361" spans="1:23" x14ac:dyDescent="0.25">
      <c r="A361">
        <v>360</v>
      </c>
      <c r="B361" t="s">
        <v>322</v>
      </c>
      <c r="C361" t="s">
        <v>434</v>
      </c>
      <c r="D361" s="11" t="s">
        <v>435</v>
      </c>
      <c r="E361" s="11" t="s">
        <v>436</v>
      </c>
      <c r="F361" t="s">
        <v>32</v>
      </c>
      <c r="H361" s="11" t="s">
        <v>1050</v>
      </c>
      <c r="I361" s="11" t="s">
        <v>1383</v>
      </c>
      <c r="J361">
        <v>11110041</v>
      </c>
      <c r="K361" t="s">
        <v>34</v>
      </c>
      <c r="L361" t="s">
        <v>84</v>
      </c>
      <c r="M361" t="s">
        <v>85</v>
      </c>
      <c r="N361" t="s">
        <v>86</v>
      </c>
      <c r="O361" t="s">
        <v>97</v>
      </c>
      <c r="P361" t="s">
        <v>98</v>
      </c>
      <c r="Q361">
        <v>1</v>
      </c>
      <c r="R361" t="s">
        <v>40</v>
      </c>
      <c r="T361" s="11" t="s">
        <v>616</v>
      </c>
      <c r="U361" s="11" t="s">
        <v>1050</v>
      </c>
      <c r="V361" t="s">
        <v>40</v>
      </c>
      <c r="W361" t="s">
        <v>40</v>
      </c>
    </row>
    <row r="362" spans="1:23" hidden="1" x14ac:dyDescent="0.25">
      <c r="A362">
        <v>361</v>
      </c>
      <c r="B362" t="s">
        <v>322</v>
      </c>
      <c r="C362" t="s">
        <v>437</v>
      </c>
      <c r="D362" s="11" t="s">
        <v>438</v>
      </c>
      <c r="E362" s="11" t="s">
        <v>439</v>
      </c>
      <c r="F362" t="s">
        <v>32</v>
      </c>
      <c r="H362" s="11" t="s">
        <v>622</v>
      </c>
      <c r="I362" s="11" t="s">
        <v>1384</v>
      </c>
      <c r="J362">
        <v>10210026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t="s">
        <v>39</v>
      </c>
      <c r="Q362">
        <v>1</v>
      </c>
      <c r="R362" t="s">
        <v>40</v>
      </c>
      <c r="T362" s="11" t="s">
        <v>616</v>
      </c>
      <c r="U362" s="11" t="s">
        <v>1050</v>
      </c>
      <c r="V362" t="s">
        <v>40</v>
      </c>
      <c r="W362" t="s">
        <v>40</v>
      </c>
    </row>
    <row r="363" spans="1:23" hidden="1" x14ac:dyDescent="0.25">
      <c r="A363">
        <v>362</v>
      </c>
      <c r="B363" t="s">
        <v>322</v>
      </c>
      <c r="C363" t="s">
        <v>437</v>
      </c>
      <c r="D363" s="11" t="s">
        <v>438</v>
      </c>
      <c r="E363" s="11" t="s">
        <v>439</v>
      </c>
      <c r="F363" t="s">
        <v>32</v>
      </c>
      <c r="H363" s="11" t="s">
        <v>622</v>
      </c>
      <c r="I363" s="11" t="s">
        <v>1385</v>
      </c>
      <c r="J363">
        <v>10210043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t="s">
        <v>39</v>
      </c>
      <c r="Q363">
        <v>1</v>
      </c>
      <c r="R363" t="s">
        <v>40</v>
      </c>
      <c r="T363" s="11" t="s">
        <v>616</v>
      </c>
      <c r="U363" s="11" t="s">
        <v>1050</v>
      </c>
      <c r="V363" t="s">
        <v>40</v>
      </c>
      <c r="W363" t="s">
        <v>40</v>
      </c>
    </row>
    <row r="364" spans="1:23" hidden="1" x14ac:dyDescent="0.25">
      <c r="A364">
        <v>363</v>
      </c>
      <c r="B364" t="s">
        <v>322</v>
      </c>
      <c r="C364" t="s">
        <v>437</v>
      </c>
      <c r="D364" s="11" t="s">
        <v>438</v>
      </c>
      <c r="E364" s="11" t="s">
        <v>439</v>
      </c>
      <c r="F364" t="s">
        <v>32</v>
      </c>
      <c r="H364" s="11" t="s">
        <v>623</v>
      </c>
      <c r="I364" s="11" t="s">
        <v>1085</v>
      </c>
      <c r="J364">
        <v>10220053</v>
      </c>
      <c r="K364" t="s">
        <v>34</v>
      </c>
      <c r="L364" t="s">
        <v>35</v>
      </c>
      <c r="M364" t="s">
        <v>36</v>
      </c>
      <c r="N364" t="s">
        <v>37</v>
      </c>
      <c r="O364" t="s">
        <v>38</v>
      </c>
      <c r="P364" t="s">
        <v>39</v>
      </c>
      <c r="Q364">
        <v>1</v>
      </c>
      <c r="R364" t="s">
        <v>40</v>
      </c>
      <c r="T364" s="11" t="s">
        <v>616</v>
      </c>
      <c r="U364" s="11" t="s">
        <v>1050</v>
      </c>
      <c r="V364" t="s">
        <v>40</v>
      </c>
      <c r="W364" t="s">
        <v>40</v>
      </c>
    </row>
    <row r="365" spans="1:23" hidden="1" x14ac:dyDescent="0.25">
      <c r="A365">
        <v>364</v>
      </c>
      <c r="B365" t="s">
        <v>322</v>
      </c>
      <c r="C365" t="s">
        <v>437</v>
      </c>
      <c r="D365" s="11" t="s">
        <v>438</v>
      </c>
      <c r="E365" s="11" t="s">
        <v>439</v>
      </c>
      <c r="F365" t="s">
        <v>32</v>
      </c>
      <c r="H365" s="11" t="s">
        <v>623</v>
      </c>
      <c r="I365" s="11" t="s">
        <v>1386</v>
      </c>
      <c r="J365">
        <v>10220067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t="s">
        <v>39</v>
      </c>
      <c r="Q365">
        <v>1</v>
      </c>
      <c r="R365" t="s">
        <v>40</v>
      </c>
      <c r="T365" s="11" t="s">
        <v>616</v>
      </c>
      <c r="U365" s="11" t="s">
        <v>1050</v>
      </c>
      <c r="V365" t="s">
        <v>40</v>
      </c>
      <c r="W365" t="s">
        <v>40</v>
      </c>
    </row>
    <row r="366" spans="1:23" hidden="1" x14ac:dyDescent="0.25">
      <c r="A366">
        <v>365</v>
      </c>
      <c r="B366" t="s">
        <v>322</v>
      </c>
      <c r="C366" t="s">
        <v>437</v>
      </c>
      <c r="D366" s="11" t="s">
        <v>438</v>
      </c>
      <c r="E366" s="11" t="s">
        <v>439</v>
      </c>
      <c r="F366" t="s">
        <v>32</v>
      </c>
      <c r="H366" s="11" t="s">
        <v>623</v>
      </c>
      <c r="I366" s="11" t="s">
        <v>1387</v>
      </c>
      <c r="J366">
        <v>10220080</v>
      </c>
      <c r="K366" t="s">
        <v>34</v>
      </c>
      <c r="L366" t="s">
        <v>35</v>
      </c>
      <c r="M366" t="s">
        <v>36</v>
      </c>
      <c r="N366" t="s">
        <v>37</v>
      </c>
      <c r="O366" t="s">
        <v>91</v>
      </c>
      <c r="P366" t="s">
        <v>92</v>
      </c>
      <c r="Q366">
        <v>1</v>
      </c>
      <c r="R366" t="s">
        <v>40</v>
      </c>
      <c r="T366" s="11" t="s">
        <v>616</v>
      </c>
      <c r="U366" s="11" t="s">
        <v>1050</v>
      </c>
      <c r="V366" t="s">
        <v>40</v>
      </c>
      <c r="W366" t="s">
        <v>40</v>
      </c>
    </row>
    <row r="367" spans="1:23" hidden="1" x14ac:dyDescent="0.25">
      <c r="A367">
        <v>366</v>
      </c>
      <c r="B367" t="s">
        <v>322</v>
      </c>
      <c r="C367" t="s">
        <v>437</v>
      </c>
      <c r="D367" s="11" t="s">
        <v>438</v>
      </c>
      <c r="E367" s="11" t="s">
        <v>439</v>
      </c>
      <c r="F367" t="s">
        <v>32</v>
      </c>
      <c r="H367" s="11" t="s">
        <v>636</v>
      </c>
      <c r="I367" s="11" t="s">
        <v>1388</v>
      </c>
      <c r="J367">
        <v>10220081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t="s">
        <v>39</v>
      </c>
      <c r="Q367">
        <v>1</v>
      </c>
      <c r="R367" t="s">
        <v>40</v>
      </c>
      <c r="T367" s="11" t="s">
        <v>616</v>
      </c>
      <c r="U367" s="11" t="s">
        <v>1050</v>
      </c>
      <c r="V367" t="s">
        <v>40</v>
      </c>
      <c r="W367" t="s">
        <v>40</v>
      </c>
    </row>
    <row r="368" spans="1:23" hidden="1" x14ac:dyDescent="0.25">
      <c r="A368">
        <v>367</v>
      </c>
      <c r="B368" t="s">
        <v>322</v>
      </c>
      <c r="C368" t="s">
        <v>437</v>
      </c>
      <c r="D368" s="11" t="s">
        <v>438</v>
      </c>
      <c r="E368" s="11" t="s">
        <v>439</v>
      </c>
      <c r="F368" t="s">
        <v>32</v>
      </c>
      <c r="H368" s="11" t="s">
        <v>636</v>
      </c>
      <c r="I368" s="11" t="s">
        <v>1389</v>
      </c>
      <c r="J368">
        <v>10230086</v>
      </c>
      <c r="K368" t="s">
        <v>34</v>
      </c>
      <c r="L368" t="s">
        <v>35</v>
      </c>
      <c r="M368" t="s">
        <v>36</v>
      </c>
      <c r="N368" t="s">
        <v>37</v>
      </c>
      <c r="O368" t="s">
        <v>38</v>
      </c>
      <c r="P368" t="s">
        <v>39</v>
      </c>
      <c r="Q368">
        <v>1</v>
      </c>
      <c r="R368" t="s">
        <v>40</v>
      </c>
      <c r="T368" s="11" t="s">
        <v>616</v>
      </c>
      <c r="U368" s="11" t="s">
        <v>1050</v>
      </c>
      <c r="V368" t="s">
        <v>40</v>
      </c>
      <c r="W368" t="s">
        <v>40</v>
      </c>
    </row>
    <row r="369" spans="1:23" hidden="1" x14ac:dyDescent="0.25">
      <c r="A369">
        <v>368</v>
      </c>
      <c r="B369" t="s">
        <v>322</v>
      </c>
      <c r="C369" t="s">
        <v>437</v>
      </c>
      <c r="D369" s="11" t="s">
        <v>438</v>
      </c>
      <c r="E369" s="11" t="s">
        <v>439</v>
      </c>
      <c r="F369" t="s">
        <v>32</v>
      </c>
      <c r="H369" s="11" t="s">
        <v>636</v>
      </c>
      <c r="I369" s="11" t="s">
        <v>1384</v>
      </c>
      <c r="J369">
        <v>10230100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 t="s">
        <v>39</v>
      </c>
      <c r="Q369">
        <v>1</v>
      </c>
      <c r="R369" t="s">
        <v>40</v>
      </c>
      <c r="T369" s="11" t="s">
        <v>616</v>
      </c>
      <c r="U369" s="11" t="s">
        <v>1050</v>
      </c>
      <c r="V369" t="s">
        <v>40</v>
      </c>
      <c r="W369" t="s">
        <v>40</v>
      </c>
    </row>
    <row r="370" spans="1:23" x14ac:dyDescent="0.25">
      <c r="A370">
        <v>369</v>
      </c>
      <c r="B370" t="s">
        <v>322</v>
      </c>
      <c r="C370" t="s">
        <v>437</v>
      </c>
      <c r="D370" s="11" t="s">
        <v>438</v>
      </c>
      <c r="E370" s="11" t="s">
        <v>439</v>
      </c>
      <c r="F370" t="s">
        <v>32</v>
      </c>
      <c r="H370" s="11" t="s">
        <v>637</v>
      </c>
      <c r="I370" s="11" t="s">
        <v>1085</v>
      </c>
      <c r="J370">
        <v>10240112</v>
      </c>
      <c r="K370" t="s">
        <v>34</v>
      </c>
      <c r="L370" t="s">
        <v>35</v>
      </c>
      <c r="M370" t="s">
        <v>36</v>
      </c>
      <c r="N370" t="s">
        <v>37</v>
      </c>
      <c r="O370" t="s">
        <v>38</v>
      </c>
      <c r="P370" t="s">
        <v>39</v>
      </c>
      <c r="Q370">
        <v>1</v>
      </c>
      <c r="R370" t="s">
        <v>40</v>
      </c>
      <c r="T370" s="11" t="s">
        <v>616</v>
      </c>
      <c r="U370" s="11" t="s">
        <v>1050</v>
      </c>
      <c r="V370" t="s">
        <v>40</v>
      </c>
      <c r="W370" t="s">
        <v>40</v>
      </c>
    </row>
    <row r="371" spans="1:23" x14ac:dyDescent="0.25">
      <c r="A371">
        <v>370</v>
      </c>
      <c r="B371" t="s">
        <v>322</v>
      </c>
      <c r="C371" t="s">
        <v>437</v>
      </c>
      <c r="D371" s="11" t="s">
        <v>438</v>
      </c>
      <c r="E371" s="11" t="s">
        <v>439</v>
      </c>
      <c r="F371" t="s">
        <v>32</v>
      </c>
      <c r="H371" s="11" t="s">
        <v>637</v>
      </c>
      <c r="I371" s="11" t="s">
        <v>1390</v>
      </c>
      <c r="J371">
        <v>10240114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 t="s">
        <v>39</v>
      </c>
      <c r="Q371">
        <v>1</v>
      </c>
      <c r="R371" t="s">
        <v>40</v>
      </c>
      <c r="T371" s="11" t="s">
        <v>616</v>
      </c>
      <c r="U371" s="11" t="s">
        <v>1050</v>
      </c>
      <c r="V371" t="s">
        <v>40</v>
      </c>
      <c r="W371" t="s">
        <v>40</v>
      </c>
    </row>
    <row r="372" spans="1:23" hidden="1" x14ac:dyDescent="0.25">
      <c r="A372">
        <v>371</v>
      </c>
      <c r="B372" t="s">
        <v>322</v>
      </c>
      <c r="C372" t="s">
        <v>437</v>
      </c>
      <c r="D372" s="11" t="s">
        <v>438</v>
      </c>
      <c r="E372" s="11" t="s">
        <v>439</v>
      </c>
      <c r="F372" t="s">
        <v>32</v>
      </c>
      <c r="H372" s="11" t="s">
        <v>625</v>
      </c>
      <c r="I372" s="11" t="s">
        <v>1391</v>
      </c>
      <c r="J372">
        <v>10270117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t="s">
        <v>39</v>
      </c>
      <c r="Q372">
        <v>1</v>
      </c>
      <c r="R372" t="s">
        <v>40</v>
      </c>
      <c r="T372" s="11" t="s">
        <v>616</v>
      </c>
      <c r="U372" s="11" t="s">
        <v>1050</v>
      </c>
      <c r="V372" t="s">
        <v>40</v>
      </c>
      <c r="W372" t="s">
        <v>40</v>
      </c>
    </row>
    <row r="373" spans="1:23" hidden="1" x14ac:dyDescent="0.25">
      <c r="A373">
        <v>372</v>
      </c>
      <c r="B373" t="s">
        <v>322</v>
      </c>
      <c r="C373" t="s">
        <v>437</v>
      </c>
      <c r="D373" s="11" t="s">
        <v>438</v>
      </c>
      <c r="E373" s="11" t="s">
        <v>439</v>
      </c>
      <c r="F373" t="s">
        <v>32</v>
      </c>
      <c r="H373" s="11" t="s">
        <v>625</v>
      </c>
      <c r="I373" s="11" t="s">
        <v>1392</v>
      </c>
      <c r="J373">
        <v>10270124</v>
      </c>
      <c r="K373" t="s">
        <v>34</v>
      </c>
      <c r="L373" t="s">
        <v>35</v>
      </c>
      <c r="M373" t="s">
        <v>36</v>
      </c>
      <c r="N373" t="s">
        <v>37</v>
      </c>
      <c r="O373" t="s">
        <v>91</v>
      </c>
      <c r="P373" t="s">
        <v>92</v>
      </c>
      <c r="Q373">
        <v>1</v>
      </c>
      <c r="R373" t="s">
        <v>40</v>
      </c>
      <c r="T373" s="11" t="s">
        <v>616</v>
      </c>
      <c r="U373" s="11" t="s">
        <v>1050</v>
      </c>
      <c r="V373" t="s">
        <v>40</v>
      </c>
      <c r="W373" t="s">
        <v>40</v>
      </c>
    </row>
    <row r="374" spans="1:23" x14ac:dyDescent="0.25">
      <c r="A374">
        <v>373</v>
      </c>
      <c r="B374" t="s">
        <v>322</v>
      </c>
      <c r="C374" t="s">
        <v>437</v>
      </c>
      <c r="D374" s="11" t="s">
        <v>438</v>
      </c>
      <c r="E374" s="11" t="s">
        <v>439</v>
      </c>
      <c r="F374" t="s">
        <v>32</v>
      </c>
      <c r="H374" s="11" t="s">
        <v>628</v>
      </c>
      <c r="I374" s="11" t="s">
        <v>1327</v>
      </c>
      <c r="J374">
        <v>10300131</v>
      </c>
      <c r="K374" t="s">
        <v>34</v>
      </c>
      <c r="L374" t="s">
        <v>84</v>
      </c>
      <c r="M374" t="s">
        <v>137</v>
      </c>
      <c r="N374" t="s">
        <v>138</v>
      </c>
      <c r="O374" t="s">
        <v>139</v>
      </c>
      <c r="P374" t="s">
        <v>140</v>
      </c>
      <c r="Q374">
        <v>1</v>
      </c>
      <c r="R374" t="s">
        <v>40</v>
      </c>
      <c r="T374" s="11" t="s">
        <v>616</v>
      </c>
      <c r="U374" s="11" t="s">
        <v>1050</v>
      </c>
      <c r="V374" t="s">
        <v>40</v>
      </c>
      <c r="W374" t="s">
        <v>40</v>
      </c>
    </row>
    <row r="375" spans="1:23" x14ac:dyDescent="0.25">
      <c r="A375">
        <v>374</v>
      </c>
      <c r="B375" t="s">
        <v>322</v>
      </c>
      <c r="C375" t="s">
        <v>437</v>
      </c>
      <c r="D375" s="11" t="s">
        <v>438</v>
      </c>
      <c r="E375" s="11" t="s">
        <v>439</v>
      </c>
      <c r="F375" t="s">
        <v>32</v>
      </c>
      <c r="H375" s="11" t="s">
        <v>645</v>
      </c>
      <c r="I375" s="11" t="s">
        <v>1393</v>
      </c>
      <c r="J375">
        <v>11080147</v>
      </c>
      <c r="K375" t="s">
        <v>34</v>
      </c>
      <c r="L375" t="s">
        <v>35</v>
      </c>
      <c r="M375" t="s">
        <v>36</v>
      </c>
      <c r="N375" t="s">
        <v>37</v>
      </c>
      <c r="O375" t="s">
        <v>38</v>
      </c>
      <c r="P375" t="s">
        <v>39</v>
      </c>
      <c r="Q375">
        <v>1</v>
      </c>
      <c r="R375" t="s">
        <v>40</v>
      </c>
      <c r="T375" s="11" t="s">
        <v>616</v>
      </c>
      <c r="U375" s="11" t="s">
        <v>1050</v>
      </c>
      <c r="V375" t="s">
        <v>40</v>
      </c>
      <c r="W375" t="s">
        <v>40</v>
      </c>
    </row>
    <row r="376" spans="1:23" hidden="1" x14ac:dyDescent="0.25">
      <c r="A376">
        <v>375</v>
      </c>
      <c r="B376" t="s">
        <v>322</v>
      </c>
      <c r="C376" t="s">
        <v>440</v>
      </c>
      <c r="D376" s="11" t="s">
        <v>441</v>
      </c>
      <c r="E376" s="11" t="s">
        <v>442</v>
      </c>
      <c r="F376" t="s">
        <v>32</v>
      </c>
      <c r="H376" s="11" t="s">
        <v>617</v>
      </c>
      <c r="I376" s="11" t="s">
        <v>1394</v>
      </c>
      <c r="J376">
        <v>10160002</v>
      </c>
      <c r="K376" t="s">
        <v>34</v>
      </c>
      <c r="L376" t="s">
        <v>35</v>
      </c>
      <c r="M376" t="s">
        <v>36</v>
      </c>
      <c r="N376" t="s">
        <v>37</v>
      </c>
      <c r="O376" t="s">
        <v>91</v>
      </c>
      <c r="P376" t="s">
        <v>92</v>
      </c>
      <c r="Q376">
        <v>1</v>
      </c>
      <c r="R376" t="s">
        <v>40</v>
      </c>
      <c r="T376" s="11" t="s">
        <v>616</v>
      </c>
      <c r="U376" s="11" t="s">
        <v>1050</v>
      </c>
      <c r="V376" t="s">
        <v>40</v>
      </c>
      <c r="W376" t="s">
        <v>40</v>
      </c>
    </row>
    <row r="377" spans="1:23" hidden="1" x14ac:dyDescent="0.25">
      <c r="A377">
        <v>376</v>
      </c>
      <c r="B377" t="s">
        <v>322</v>
      </c>
      <c r="C377" t="s">
        <v>440</v>
      </c>
      <c r="D377" s="11" t="s">
        <v>441</v>
      </c>
      <c r="E377" s="11" t="s">
        <v>442</v>
      </c>
      <c r="F377" t="s">
        <v>32</v>
      </c>
      <c r="H377" s="11" t="s">
        <v>617</v>
      </c>
      <c r="I377" s="11" t="s">
        <v>1395</v>
      </c>
      <c r="J377">
        <v>10160004</v>
      </c>
      <c r="K377" t="s">
        <v>34</v>
      </c>
      <c r="L377" t="s">
        <v>35</v>
      </c>
      <c r="M377" t="s">
        <v>36</v>
      </c>
      <c r="N377" t="s">
        <v>37</v>
      </c>
      <c r="O377" t="s">
        <v>91</v>
      </c>
      <c r="P377" t="s">
        <v>92</v>
      </c>
      <c r="Q377">
        <v>1</v>
      </c>
      <c r="R377" t="s">
        <v>40</v>
      </c>
      <c r="T377" s="11" t="s">
        <v>616</v>
      </c>
      <c r="U377" s="11" t="s">
        <v>1050</v>
      </c>
      <c r="V377" t="s">
        <v>40</v>
      </c>
      <c r="W377" t="s">
        <v>40</v>
      </c>
    </row>
    <row r="378" spans="1:23" hidden="1" x14ac:dyDescent="0.25">
      <c r="A378">
        <v>377</v>
      </c>
      <c r="B378" t="s">
        <v>322</v>
      </c>
      <c r="C378" t="s">
        <v>440</v>
      </c>
      <c r="D378" s="11" t="s">
        <v>441</v>
      </c>
      <c r="E378" s="11" t="s">
        <v>442</v>
      </c>
      <c r="F378" t="s">
        <v>32</v>
      </c>
      <c r="H378" s="11" t="s">
        <v>621</v>
      </c>
      <c r="I378" s="11" t="s">
        <v>1396</v>
      </c>
      <c r="J378">
        <v>10200006</v>
      </c>
      <c r="K378" t="s">
        <v>34</v>
      </c>
      <c r="L378" t="s">
        <v>35</v>
      </c>
      <c r="M378" t="s">
        <v>36</v>
      </c>
      <c r="N378" t="s">
        <v>37</v>
      </c>
      <c r="O378" t="s">
        <v>91</v>
      </c>
      <c r="P378" t="s">
        <v>92</v>
      </c>
      <c r="Q378">
        <v>1</v>
      </c>
      <c r="R378" t="s">
        <v>40</v>
      </c>
      <c r="T378" s="11" t="s">
        <v>616</v>
      </c>
      <c r="U378" s="11" t="s">
        <v>1050</v>
      </c>
      <c r="V378" t="s">
        <v>40</v>
      </c>
      <c r="W378" t="s">
        <v>40</v>
      </c>
    </row>
    <row r="379" spans="1:23" hidden="1" x14ac:dyDescent="0.25">
      <c r="A379">
        <v>378</v>
      </c>
      <c r="B379" t="s">
        <v>322</v>
      </c>
      <c r="C379" t="s">
        <v>440</v>
      </c>
      <c r="D379" s="11" t="s">
        <v>441</v>
      </c>
      <c r="E379" s="11" t="s">
        <v>442</v>
      </c>
      <c r="F379" t="s">
        <v>32</v>
      </c>
      <c r="H379" s="11" t="s">
        <v>623</v>
      </c>
      <c r="I379" s="11" t="s">
        <v>1170</v>
      </c>
      <c r="J379">
        <v>10220011</v>
      </c>
      <c r="K379" t="s">
        <v>34</v>
      </c>
      <c r="L379" t="s">
        <v>35</v>
      </c>
      <c r="M379" t="s">
        <v>36</v>
      </c>
      <c r="N379" t="s">
        <v>37</v>
      </c>
      <c r="O379" t="s">
        <v>91</v>
      </c>
      <c r="P379" t="s">
        <v>92</v>
      </c>
      <c r="Q379">
        <v>1</v>
      </c>
      <c r="R379" t="s">
        <v>40</v>
      </c>
      <c r="T379" s="11" t="s">
        <v>616</v>
      </c>
      <c r="U379" s="11" t="s">
        <v>1050</v>
      </c>
      <c r="V379" t="s">
        <v>40</v>
      </c>
      <c r="W379" t="s">
        <v>40</v>
      </c>
    </row>
    <row r="380" spans="1:23" hidden="1" x14ac:dyDescent="0.25">
      <c r="A380">
        <v>379</v>
      </c>
      <c r="B380" t="s">
        <v>322</v>
      </c>
      <c r="C380" t="s">
        <v>440</v>
      </c>
      <c r="D380" s="11" t="s">
        <v>441</v>
      </c>
      <c r="E380" s="11" t="s">
        <v>442</v>
      </c>
      <c r="F380" t="s">
        <v>32</v>
      </c>
      <c r="H380" s="11" t="s">
        <v>639</v>
      </c>
      <c r="I380" s="11" t="s">
        <v>1397</v>
      </c>
      <c r="J380">
        <v>11010015</v>
      </c>
      <c r="K380" t="s">
        <v>34</v>
      </c>
      <c r="L380" t="s">
        <v>44</v>
      </c>
      <c r="M380" t="s">
        <v>93</v>
      </c>
      <c r="N380" t="s">
        <v>332</v>
      </c>
      <c r="O380" t="s">
        <v>333</v>
      </c>
      <c r="P380" t="s">
        <v>334</v>
      </c>
      <c r="Q380">
        <v>1</v>
      </c>
      <c r="R380" t="s">
        <v>40</v>
      </c>
      <c r="T380" s="11" t="s">
        <v>616</v>
      </c>
      <c r="U380" s="11" t="s">
        <v>1050</v>
      </c>
      <c r="V380" t="s">
        <v>40</v>
      </c>
      <c r="W380" t="s">
        <v>40</v>
      </c>
    </row>
    <row r="381" spans="1:23" x14ac:dyDescent="0.25">
      <c r="A381">
        <v>380</v>
      </c>
      <c r="B381" t="s">
        <v>322</v>
      </c>
      <c r="C381" t="s">
        <v>440</v>
      </c>
      <c r="D381" s="11" t="s">
        <v>441</v>
      </c>
      <c r="E381" s="11" t="s">
        <v>442</v>
      </c>
      <c r="F381" t="s">
        <v>32</v>
      </c>
      <c r="H381" s="11" t="s">
        <v>1051</v>
      </c>
      <c r="I381" s="11" t="s">
        <v>1398</v>
      </c>
      <c r="J381">
        <v>11090024</v>
      </c>
      <c r="K381" t="s">
        <v>34</v>
      </c>
      <c r="L381" t="s">
        <v>84</v>
      </c>
      <c r="M381" t="s">
        <v>85</v>
      </c>
      <c r="N381" t="s">
        <v>86</v>
      </c>
      <c r="O381" t="s">
        <v>97</v>
      </c>
      <c r="P381" t="s">
        <v>98</v>
      </c>
      <c r="Q381">
        <v>1</v>
      </c>
      <c r="R381" t="s">
        <v>40</v>
      </c>
      <c r="T381" s="11" t="s">
        <v>616</v>
      </c>
      <c r="U381" s="11" t="s">
        <v>1050</v>
      </c>
      <c r="V381" t="s">
        <v>40</v>
      </c>
      <c r="W381" t="s">
        <v>40</v>
      </c>
    </row>
    <row r="382" spans="1:23" hidden="1" x14ac:dyDescent="0.25">
      <c r="A382">
        <v>381</v>
      </c>
      <c r="B382" t="s">
        <v>322</v>
      </c>
      <c r="C382" t="s">
        <v>443</v>
      </c>
      <c r="D382" s="11" t="s">
        <v>444</v>
      </c>
      <c r="E382" s="11" t="s">
        <v>445</v>
      </c>
      <c r="F382" t="s">
        <v>32</v>
      </c>
      <c r="H382" s="11" t="s">
        <v>617</v>
      </c>
      <c r="I382" s="11" t="s">
        <v>1399</v>
      </c>
      <c r="J382">
        <v>10160006</v>
      </c>
      <c r="K382" t="s">
        <v>34</v>
      </c>
      <c r="L382" t="s">
        <v>446</v>
      </c>
      <c r="M382" t="s">
        <v>447</v>
      </c>
      <c r="N382" t="s">
        <v>448</v>
      </c>
      <c r="O382" t="s">
        <v>89</v>
      </c>
      <c r="P382" t="s">
        <v>449</v>
      </c>
      <c r="Q382">
        <v>1</v>
      </c>
      <c r="R382" t="s">
        <v>40</v>
      </c>
      <c r="T382" s="11" t="s">
        <v>616</v>
      </c>
      <c r="U382" s="11" t="s">
        <v>1050</v>
      </c>
      <c r="V382" t="s">
        <v>40</v>
      </c>
      <c r="W382" t="s">
        <v>40</v>
      </c>
    </row>
    <row r="383" spans="1:23" hidden="1" x14ac:dyDescent="0.25">
      <c r="A383">
        <v>382</v>
      </c>
      <c r="B383" t="s">
        <v>322</v>
      </c>
      <c r="C383" t="s">
        <v>443</v>
      </c>
      <c r="D383" s="11" t="s">
        <v>444</v>
      </c>
      <c r="E383" s="11" t="s">
        <v>445</v>
      </c>
      <c r="F383" t="s">
        <v>32</v>
      </c>
      <c r="H383" s="11" t="s">
        <v>617</v>
      </c>
      <c r="I383" s="11" t="s">
        <v>1400</v>
      </c>
      <c r="J383">
        <v>10160010</v>
      </c>
      <c r="K383" t="s">
        <v>34</v>
      </c>
      <c r="L383" t="s">
        <v>44</v>
      </c>
      <c r="M383" t="s">
        <v>65</v>
      </c>
      <c r="N383" t="s">
        <v>66</v>
      </c>
      <c r="O383" t="s">
        <v>67</v>
      </c>
      <c r="P383" t="s">
        <v>68</v>
      </c>
      <c r="Q383">
        <v>1</v>
      </c>
      <c r="R383" t="s">
        <v>40</v>
      </c>
      <c r="T383" s="11" t="s">
        <v>616</v>
      </c>
      <c r="U383" s="11" t="s">
        <v>1050</v>
      </c>
      <c r="V383" t="s">
        <v>40</v>
      </c>
      <c r="W383" t="s">
        <v>40</v>
      </c>
    </row>
    <row r="384" spans="1:23" hidden="1" x14ac:dyDescent="0.25">
      <c r="A384">
        <v>383</v>
      </c>
      <c r="B384" t="s">
        <v>322</v>
      </c>
      <c r="C384" t="s">
        <v>443</v>
      </c>
      <c r="D384" s="11" t="s">
        <v>444</v>
      </c>
      <c r="E384" s="11" t="s">
        <v>445</v>
      </c>
      <c r="F384" t="s">
        <v>32</v>
      </c>
      <c r="H384" s="11" t="s">
        <v>618</v>
      </c>
      <c r="I384" s="11" t="s">
        <v>1401</v>
      </c>
      <c r="J384">
        <v>10170017</v>
      </c>
      <c r="K384" t="s">
        <v>34</v>
      </c>
      <c r="L384" t="s">
        <v>44</v>
      </c>
      <c r="M384" t="s">
        <v>65</v>
      </c>
      <c r="N384" t="s">
        <v>66</v>
      </c>
      <c r="O384" t="s">
        <v>67</v>
      </c>
      <c r="P384" t="s">
        <v>68</v>
      </c>
      <c r="Q384">
        <v>1</v>
      </c>
      <c r="R384" t="s">
        <v>40</v>
      </c>
      <c r="T384" s="11" t="s">
        <v>616</v>
      </c>
      <c r="U384" s="11" t="s">
        <v>1050</v>
      </c>
      <c r="V384" t="s">
        <v>40</v>
      </c>
      <c r="W384" t="s">
        <v>40</v>
      </c>
    </row>
    <row r="385" spans="1:23" hidden="1" x14ac:dyDescent="0.25">
      <c r="A385">
        <v>384</v>
      </c>
      <c r="B385" t="s">
        <v>322</v>
      </c>
      <c r="C385" t="s">
        <v>443</v>
      </c>
      <c r="D385" s="11" t="s">
        <v>444</v>
      </c>
      <c r="E385" s="11" t="s">
        <v>445</v>
      </c>
      <c r="F385" t="s">
        <v>32</v>
      </c>
      <c r="H385" s="11" t="s">
        <v>623</v>
      </c>
      <c r="I385" s="11" t="s">
        <v>1402</v>
      </c>
      <c r="J385">
        <v>10220034</v>
      </c>
      <c r="K385" t="s">
        <v>34</v>
      </c>
      <c r="L385" t="s">
        <v>450</v>
      </c>
      <c r="M385" t="s">
        <v>451</v>
      </c>
      <c r="N385" t="s">
        <v>452</v>
      </c>
      <c r="O385" t="s">
        <v>89</v>
      </c>
      <c r="P385" t="s">
        <v>453</v>
      </c>
      <c r="Q385">
        <v>1</v>
      </c>
      <c r="R385" t="s">
        <v>40</v>
      </c>
      <c r="T385" s="11" t="s">
        <v>616</v>
      </c>
      <c r="U385" s="11" t="s">
        <v>1050</v>
      </c>
      <c r="V385" t="s">
        <v>40</v>
      </c>
      <c r="W385" t="s">
        <v>40</v>
      </c>
    </row>
    <row r="386" spans="1:23" x14ac:dyDescent="0.25">
      <c r="A386">
        <v>385</v>
      </c>
      <c r="B386" t="s">
        <v>322</v>
      </c>
      <c r="C386" t="s">
        <v>443</v>
      </c>
      <c r="D386" s="11" t="s">
        <v>444</v>
      </c>
      <c r="E386" s="11" t="s">
        <v>445</v>
      </c>
      <c r="F386" t="s">
        <v>32</v>
      </c>
      <c r="H386" s="11" t="s">
        <v>637</v>
      </c>
      <c r="I386" s="11" t="s">
        <v>1403</v>
      </c>
      <c r="J386">
        <v>10240056</v>
      </c>
      <c r="K386" t="s">
        <v>34</v>
      </c>
      <c r="L386" t="s">
        <v>44</v>
      </c>
      <c r="M386" t="s">
        <v>93</v>
      </c>
      <c r="N386" t="s">
        <v>94</v>
      </c>
      <c r="O386" t="s">
        <v>95</v>
      </c>
      <c r="P386" t="s">
        <v>96</v>
      </c>
      <c r="Q386">
        <v>1</v>
      </c>
      <c r="R386" t="s">
        <v>40</v>
      </c>
      <c r="T386" s="11" t="s">
        <v>616</v>
      </c>
      <c r="U386" s="11" t="s">
        <v>1050</v>
      </c>
      <c r="V386" t="s">
        <v>40</v>
      </c>
      <c r="W386" t="s">
        <v>40</v>
      </c>
    </row>
    <row r="387" spans="1:23" hidden="1" x14ac:dyDescent="0.25">
      <c r="A387">
        <v>386</v>
      </c>
      <c r="B387" t="s">
        <v>322</v>
      </c>
      <c r="C387" t="s">
        <v>443</v>
      </c>
      <c r="D387" s="11" t="s">
        <v>444</v>
      </c>
      <c r="E387" s="11" t="s">
        <v>445</v>
      </c>
      <c r="F387" t="s">
        <v>32</v>
      </c>
      <c r="H387" s="11" t="s">
        <v>624</v>
      </c>
      <c r="I387" s="11" t="s">
        <v>1404</v>
      </c>
      <c r="J387">
        <v>10260060</v>
      </c>
      <c r="K387" t="s">
        <v>34</v>
      </c>
      <c r="L387" t="s">
        <v>44</v>
      </c>
      <c r="M387" t="s">
        <v>65</v>
      </c>
      <c r="N387" t="s">
        <v>66</v>
      </c>
      <c r="O387" t="s">
        <v>67</v>
      </c>
      <c r="P387" t="s">
        <v>68</v>
      </c>
      <c r="Q387">
        <v>1</v>
      </c>
      <c r="R387" t="s">
        <v>40</v>
      </c>
      <c r="T387" s="11" t="s">
        <v>616</v>
      </c>
      <c r="U387" s="11" t="s">
        <v>1050</v>
      </c>
      <c r="V387" t="s">
        <v>40</v>
      </c>
      <c r="W387" t="s">
        <v>40</v>
      </c>
    </row>
    <row r="388" spans="1:23" hidden="1" x14ac:dyDescent="0.25">
      <c r="A388">
        <v>387</v>
      </c>
      <c r="B388" t="s">
        <v>322</v>
      </c>
      <c r="C388" t="s">
        <v>443</v>
      </c>
      <c r="D388" s="11" t="s">
        <v>444</v>
      </c>
      <c r="E388" s="11" t="s">
        <v>445</v>
      </c>
      <c r="F388" t="s">
        <v>32</v>
      </c>
      <c r="H388" s="11" t="s">
        <v>638</v>
      </c>
      <c r="I388" s="11" t="s">
        <v>1168</v>
      </c>
      <c r="J388">
        <v>10310069</v>
      </c>
      <c r="K388" t="s">
        <v>34</v>
      </c>
      <c r="L388" t="s">
        <v>84</v>
      </c>
      <c r="M388" t="s">
        <v>137</v>
      </c>
      <c r="N388" t="s">
        <v>138</v>
      </c>
      <c r="O388" t="s">
        <v>139</v>
      </c>
      <c r="P388" t="s">
        <v>140</v>
      </c>
      <c r="Q388">
        <v>2</v>
      </c>
      <c r="R388" t="s">
        <v>40</v>
      </c>
      <c r="T388" s="11" t="s">
        <v>616</v>
      </c>
      <c r="U388" s="11" t="s">
        <v>1050</v>
      </c>
      <c r="V388" t="s">
        <v>40</v>
      </c>
      <c r="W388" t="s">
        <v>40</v>
      </c>
    </row>
    <row r="389" spans="1:23" x14ac:dyDescent="0.25">
      <c r="A389">
        <v>388</v>
      </c>
      <c r="B389" t="s">
        <v>322</v>
      </c>
      <c r="C389" t="s">
        <v>443</v>
      </c>
      <c r="D389" s="11" t="s">
        <v>444</v>
      </c>
      <c r="E389" s="11" t="s">
        <v>445</v>
      </c>
      <c r="F389" t="s">
        <v>32</v>
      </c>
      <c r="H389" s="11" t="s">
        <v>629</v>
      </c>
      <c r="I389" s="11" t="s">
        <v>1405</v>
      </c>
      <c r="J389">
        <v>11020070</v>
      </c>
      <c r="K389" t="s">
        <v>34</v>
      </c>
      <c r="L389" t="s">
        <v>44</v>
      </c>
      <c r="M389" t="s">
        <v>93</v>
      </c>
      <c r="N389" t="s">
        <v>199</v>
      </c>
      <c r="O389" t="s">
        <v>200</v>
      </c>
      <c r="P389" t="s">
        <v>235</v>
      </c>
      <c r="Q389">
        <v>1</v>
      </c>
      <c r="R389" t="s">
        <v>40</v>
      </c>
      <c r="T389" s="11" t="s">
        <v>616</v>
      </c>
      <c r="U389" s="11" t="s">
        <v>1050</v>
      </c>
      <c r="V389" t="s">
        <v>40</v>
      </c>
      <c r="W389" t="s">
        <v>40</v>
      </c>
    </row>
    <row r="390" spans="1:23" x14ac:dyDescent="0.25">
      <c r="A390">
        <v>389</v>
      </c>
      <c r="B390" t="s">
        <v>322</v>
      </c>
      <c r="C390" t="s">
        <v>443</v>
      </c>
      <c r="D390" s="11" t="s">
        <v>444</v>
      </c>
      <c r="E390" s="11" t="s">
        <v>445</v>
      </c>
      <c r="F390" t="s">
        <v>32</v>
      </c>
      <c r="H390" s="11" t="s">
        <v>631</v>
      </c>
      <c r="I390" s="11" t="s">
        <v>1406</v>
      </c>
      <c r="J390">
        <v>11040072</v>
      </c>
      <c r="K390" t="s">
        <v>34</v>
      </c>
      <c r="L390" t="s">
        <v>84</v>
      </c>
      <c r="M390" t="s">
        <v>137</v>
      </c>
      <c r="N390" t="s">
        <v>138</v>
      </c>
      <c r="O390" t="s">
        <v>139</v>
      </c>
      <c r="P390" t="s">
        <v>140</v>
      </c>
      <c r="Q390">
        <v>1</v>
      </c>
      <c r="R390" t="s">
        <v>40</v>
      </c>
      <c r="T390" s="11" t="s">
        <v>616</v>
      </c>
      <c r="U390" s="11" t="s">
        <v>1050</v>
      </c>
      <c r="V390" t="s">
        <v>40</v>
      </c>
      <c r="W390" t="s">
        <v>40</v>
      </c>
    </row>
    <row r="391" spans="1:23" x14ac:dyDescent="0.25">
      <c r="A391">
        <v>390</v>
      </c>
      <c r="B391" t="s">
        <v>322</v>
      </c>
      <c r="C391" t="s">
        <v>443</v>
      </c>
      <c r="D391" s="11" t="s">
        <v>444</v>
      </c>
      <c r="E391" s="11" t="s">
        <v>445</v>
      </c>
      <c r="F391" t="s">
        <v>32</v>
      </c>
      <c r="H391" s="11" t="s">
        <v>633</v>
      </c>
      <c r="I391" s="11" t="s">
        <v>1199</v>
      </c>
      <c r="J391">
        <v>11060080</v>
      </c>
      <c r="K391" t="s">
        <v>34</v>
      </c>
      <c r="L391" t="s">
        <v>446</v>
      </c>
      <c r="M391" t="s">
        <v>447</v>
      </c>
      <c r="N391" t="s">
        <v>448</v>
      </c>
      <c r="O391" t="s">
        <v>89</v>
      </c>
      <c r="P391" t="s">
        <v>449</v>
      </c>
      <c r="Q391">
        <v>1</v>
      </c>
      <c r="R391" t="s">
        <v>40</v>
      </c>
      <c r="T391" s="11" t="s">
        <v>616</v>
      </c>
      <c r="U391" s="11" t="s">
        <v>1050</v>
      </c>
      <c r="V391" t="s">
        <v>40</v>
      </c>
      <c r="W391" t="s">
        <v>40</v>
      </c>
    </row>
    <row r="392" spans="1:23" x14ac:dyDescent="0.25">
      <c r="A392">
        <v>391</v>
      </c>
      <c r="B392" t="s">
        <v>322</v>
      </c>
      <c r="C392" t="s">
        <v>443</v>
      </c>
      <c r="D392" s="11" t="s">
        <v>444</v>
      </c>
      <c r="E392" s="11" t="s">
        <v>445</v>
      </c>
      <c r="F392" t="s">
        <v>32</v>
      </c>
      <c r="H392" s="11" t="s">
        <v>633</v>
      </c>
      <c r="I392" s="11" t="s">
        <v>1407</v>
      </c>
      <c r="J392">
        <v>11060081</v>
      </c>
      <c r="K392" t="s">
        <v>34</v>
      </c>
      <c r="L392" t="s">
        <v>450</v>
      </c>
      <c r="M392" t="s">
        <v>451</v>
      </c>
      <c r="N392" t="s">
        <v>452</v>
      </c>
      <c r="O392" t="s">
        <v>89</v>
      </c>
      <c r="P392" t="s">
        <v>453</v>
      </c>
      <c r="Q392">
        <v>1</v>
      </c>
      <c r="R392" t="s">
        <v>40</v>
      </c>
      <c r="T392" s="11" t="s">
        <v>616</v>
      </c>
      <c r="U392" s="11" t="s">
        <v>1050</v>
      </c>
      <c r="V392" t="s">
        <v>40</v>
      </c>
      <c r="W392" t="s">
        <v>40</v>
      </c>
    </row>
    <row r="393" spans="1:23" x14ac:dyDescent="0.25">
      <c r="A393">
        <v>392</v>
      </c>
      <c r="B393" t="s">
        <v>322</v>
      </c>
      <c r="C393" t="s">
        <v>443</v>
      </c>
      <c r="D393" s="11" t="s">
        <v>444</v>
      </c>
      <c r="E393" s="11" t="s">
        <v>445</v>
      </c>
      <c r="F393" t="s">
        <v>32</v>
      </c>
      <c r="H393" s="11" t="s">
        <v>634</v>
      </c>
      <c r="I393" s="11" t="s">
        <v>1408</v>
      </c>
      <c r="J393">
        <v>11070083</v>
      </c>
      <c r="K393" t="s">
        <v>34</v>
      </c>
      <c r="L393" t="s">
        <v>450</v>
      </c>
      <c r="M393" t="s">
        <v>451</v>
      </c>
      <c r="N393" t="s">
        <v>452</v>
      </c>
      <c r="O393" t="s">
        <v>89</v>
      </c>
      <c r="P393" t="s">
        <v>453</v>
      </c>
      <c r="Q393">
        <v>1</v>
      </c>
      <c r="R393" t="s">
        <v>40</v>
      </c>
      <c r="T393" s="11" t="s">
        <v>616</v>
      </c>
      <c r="U393" s="11" t="s">
        <v>1050</v>
      </c>
      <c r="V393" t="s">
        <v>40</v>
      </c>
      <c r="W393" t="s">
        <v>40</v>
      </c>
    </row>
    <row r="394" spans="1:23" hidden="1" x14ac:dyDescent="0.25">
      <c r="A394">
        <v>393</v>
      </c>
      <c r="B394" t="s">
        <v>322</v>
      </c>
      <c r="C394" t="s">
        <v>454</v>
      </c>
      <c r="D394" s="11" t="s">
        <v>455</v>
      </c>
      <c r="E394" s="11" t="s">
        <v>456</v>
      </c>
      <c r="F394" t="s">
        <v>32</v>
      </c>
      <c r="H394" s="11" t="s">
        <v>1052</v>
      </c>
      <c r="I394" s="11" t="s">
        <v>1409</v>
      </c>
      <c r="J394">
        <v>2240006</v>
      </c>
      <c r="K394" t="s">
        <v>34</v>
      </c>
      <c r="L394" t="s">
        <v>44</v>
      </c>
      <c r="M394" t="s">
        <v>93</v>
      </c>
      <c r="N394" t="s">
        <v>94</v>
      </c>
      <c r="O394" t="s">
        <v>95</v>
      </c>
      <c r="P394" s="5" t="str">
        <f t="shared" ref="P394:P425" si="0">CONCATENATE(N394,"_",O394)</f>
        <v>Eira_barbara</v>
      </c>
      <c r="Q394">
        <v>1</v>
      </c>
      <c r="R394" t="s">
        <v>40</v>
      </c>
      <c r="T394" s="11" t="s">
        <v>1473</v>
      </c>
      <c r="U394" s="11" t="s">
        <v>1475</v>
      </c>
      <c r="V394" t="s">
        <v>40</v>
      </c>
      <c r="W394" t="s">
        <v>40</v>
      </c>
    </row>
    <row r="395" spans="1:23" hidden="1" x14ac:dyDescent="0.25">
      <c r="A395">
        <v>394</v>
      </c>
      <c r="B395" t="s">
        <v>322</v>
      </c>
      <c r="C395" t="s">
        <v>454</v>
      </c>
      <c r="D395" s="11" t="s">
        <v>455</v>
      </c>
      <c r="E395" s="11" t="s">
        <v>456</v>
      </c>
      <c r="F395" t="s">
        <v>32</v>
      </c>
      <c r="H395" s="11" t="s">
        <v>1053</v>
      </c>
      <c r="I395" s="11" t="s">
        <v>1410</v>
      </c>
      <c r="J395">
        <v>2260008</v>
      </c>
      <c r="K395" t="s">
        <v>34</v>
      </c>
      <c r="L395" t="s">
        <v>84</v>
      </c>
      <c r="M395" t="s">
        <v>85</v>
      </c>
      <c r="N395" t="s">
        <v>86</v>
      </c>
      <c r="O395" t="s">
        <v>97</v>
      </c>
      <c r="P395" s="5" t="str">
        <f t="shared" si="0"/>
        <v>Notosciurus_granatensis</v>
      </c>
      <c r="Q395">
        <v>1</v>
      </c>
      <c r="R395" t="s">
        <v>40</v>
      </c>
      <c r="T395" s="11" t="s">
        <v>1473</v>
      </c>
      <c r="U395" s="11" t="s">
        <v>1475</v>
      </c>
      <c r="V395" t="s">
        <v>40</v>
      </c>
      <c r="W395" t="s">
        <v>40</v>
      </c>
    </row>
    <row r="396" spans="1:23" hidden="1" x14ac:dyDescent="0.25">
      <c r="A396">
        <v>395</v>
      </c>
      <c r="B396" t="s">
        <v>322</v>
      </c>
      <c r="C396" t="s">
        <v>454</v>
      </c>
      <c r="D396" s="11" t="s">
        <v>455</v>
      </c>
      <c r="E396" s="11" t="s">
        <v>456</v>
      </c>
      <c r="F396" t="s">
        <v>32</v>
      </c>
      <c r="H396" s="11" t="s">
        <v>1054</v>
      </c>
      <c r="I396" s="11" t="s">
        <v>1411</v>
      </c>
      <c r="J396">
        <v>2280009</v>
      </c>
      <c r="K396" t="s">
        <v>34</v>
      </c>
      <c r="L396" t="s">
        <v>44</v>
      </c>
      <c r="M396" t="s">
        <v>59</v>
      </c>
      <c r="N396" t="s">
        <v>457</v>
      </c>
      <c r="O396" t="s">
        <v>458</v>
      </c>
      <c r="P396" s="5" t="str">
        <f t="shared" si="0"/>
        <v>Puma_concolor</v>
      </c>
      <c r="Q396">
        <v>1</v>
      </c>
      <c r="R396" t="s">
        <v>40</v>
      </c>
      <c r="T396" s="11" t="s">
        <v>1473</v>
      </c>
      <c r="U396" s="11" t="s">
        <v>1475</v>
      </c>
      <c r="V396" t="s">
        <v>40</v>
      </c>
      <c r="W396" t="s">
        <v>40</v>
      </c>
    </row>
    <row r="397" spans="1:23" hidden="1" x14ac:dyDescent="0.25">
      <c r="A397">
        <v>396</v>
      </c>
      <c r="B397" t="s">
        <v>322</v>
      </c>
      <c r="C397" t="s">
        <v>454</v>
      </c>
      <c r="D397" s="11" t="s">
        <v>455</v>
      </c>
      <c r="E397" s="11" t="s">
        <v>456</v>
      </c>
      <c r="F397" t="s">
        <v>32</v>
      </c>
      <c r="H397" s="11" t="s">
        <v>1055</v>
      </c>
      <c r="I397" s="11" t="s">
        <v>1412</v>
      </c>
      <c r="J397">
        <v>3040011</v>
      </c>
      <c r="K397" t="s">
        <v>34</v>
      </c>
      <c r="L397" t="s">
        <v>84</v>
      </c>
      <c r="M397" t="s">
        <v>85</v>
      </c>
      <c r="N397" t="s">
        <v>86</v>
      </c>
      <c r="O397" t="s">
        <v>97</v>
      </c>
      <c r="P397" s="5" t="str">
        <f t="shared" si="0"/>
        <v>Notosciurus_granatensis</v>
      </c>
      <c r="Q397">
        <v>1</v>
      </c>
      <c r="R397" t="s">
        <v>40</v>
      </c>
      <c r="T397" s="11" t="s">
        <v>1473</v>
      </c>
      <c r="U397" s="11" t="s">
        <v>1475</v>
      </c>
      <c r="V397" t="s">
        <v>40</v>
      </c>
      <c r="W397" t="s">
        <v>40</v>
      </c>
    </row>
    <row r="398" spans="1:23" hidden="1" x14ac:dyDescent="0.25">
      <c r="A398">
        <v>397</v>
      </c>
      <c r="B398" t="s">
        <v>322</v>
      </c>
      <c r="C398" t="s">
        <v>459</v>
      </c>
      <c r="D398" s="11" t="s">
        <v>460</v>
      </c>
      <c r="E398" s="11" t="s">
        <v>461</v>
      </c>
      <c r="F398" t="s">
        <v>32</v>
      </c>
      <c r="H398" s="11" t="s">
        <v>1053</v>
      </c>
      <c r="I398" s="11" t="s">
        <v>1413</v>
      </c>
      <c r="J398">
        <v>2260015</v>
      </c>
      <c r="K398" t="s">
        <v>34</v>
      </c>
      <c r="L398" t="s">
        <v>44</v>
      </c>
      <c r="M398" t="s">
        <v>93</v>
      </c>
      <c r="N398" t="s">
        <v>94</v>
      </c>
      <c r="O398" t="s">
        <v>95</v>
      </c>
      <c r="P398" s="5" t="str">
        <f t="shared" si="0"/>
        <v>Eira_barbara</v>
      </c>
      <c r="Q398">
        <v>1</v>
      </c>
      <c r="R398" t="s">
        <v>40</v>
      </c>
      <c r="T398" s="11" t="s">
        <v>1473</v>
      </c>
      <c r="U398" s="11" t="s">
        <v>1475</v>
      </c>
      <c r="V398" t="s">
        <v>40</v>
      </c>
      <c r="W398" t="s">
        <v>40</v>
      </c>
    </row>
    <row r="399" spans="1:23" hidden="1" x14ac:dyDescent="0.25">
      <c r="A399">
        <v>398</v>
      </c>
      <c r="B399" t="s">
        <v>322</v>
      </c>
      <c r="C399" t="s">
        <v>459</v>
      </c>
      <c r="D399" s="11" t="s">
        <v>460</v>
      </c>
      <c r="E399" s="11" t="s">
        <v>461</v>
      </c>
      <c r="F399" t="s">
        <v>32</v>
      </c>
      <c r="H399" s="11" t="s">
        <v>1056</v>
      </c>
      <c r="I399" s="11" t="s">
        <v>1414</v>
      </c>
      <c r="J399">
        <v>3050016</v>
      </c>
      <c r="K399" t="s">
        <v>34</v>
      </c>
      <c r="L399" t="s">
        <v>44</v>
      </c>
      <c r="M399" t="s">
        <v>93</v>
      </c>
      <c r="N399" t="s">
        <v>94</v>
      </c>
      <c r="O399" t="s">
        <v>95</v>
      </c>
      <c r="P399" s="5" t="str">
        <f t="shared" si="0"/>
        <v>Eira_barbara</v>
      </c>
      <c r="Q399">
        <v>1</v>
      </c>
      <c r="R399" t="s">
        <v>40</v>
      </c>
      <c r="T399" s="11" t="s">
        <v>1473</v>
      </c>
      <c r="U399" s="11" t="s">
        <v>1475</v>
      </c>
      <c r="V399" t="s">
        <v>40</v>
      </c>
      <c r="W399" t="s">
        <v>40</v>
      </c>
    </row>
    <row r="400" spans="1:23" hidden="1" x14ac:dyDescent="0.25">
      <c r="A400">
        <v>399</v>
      </c>
      <c r="B400" t="s">
        <v>322</v>
      </c>
      <c r="C400" t="s">
        <v>459</v>
      </c>
      <c r="D400" s="11" t="s">
        <v>460</v>
      </c>
      <c r="E400" s="11" t="s">
        <v>461</v>
      </c>
      <c r="F400" t="s">
        <v>32</v>
      </c>
      <c r="H400" s="11" t="s">
        <v>1057</v>
      </c>
      <c r="I400" s="11" t="s">
        <v>1187</v>
      </c>
      <c r="J400">
        <v>3120017</v>
      </c>
      <c r="K400" t="s">
        <v>34</v>
      </c>
      <c r="L400" t="s">
        <v>84</v>
      </c>
      <c r="M400" t="s">
        <v>85</v>
      </c>
      <c r="N400" t="s">
        <v>86</v>
      </c>
      <c r="O400" t="s">
        <v>97</v>
      </c>
      <c r="P400" s="5" t="str">
        <f t="shared" si="0"/>
        <v>Notosciurus_granatensis</v>
      </c>
      <c r="Q400">
        <v>1</v>
      </c>
      <c r="R400" t="s">
        <v>40</v>
      </c>
      <c r="T400" s="11" t="s">
        <v>1473</v>
      </c>
      <c r="U400" s="11" t="s">
        <v>1475</v>
      </c>
      <c r="V400" t="s">
        <v>40</v>
      </c>
      <c r="W400" t="s">
        <v>40</v>
      </c>
    </row>
    <row r="401" spans="1:23" hidden="1" x14ac:dyDescent="0.25">
      <c r="A401">
        <v>400</v>
      </c>
      <c r="B401" t="s">
        <v>322</v>
      </c>
      <c r="C401" t="s">
        <v>459</v>
      </c>
      <c r="D401" s="11" t="s">
        <v>460</v>
      </c>
      <c r="E401" s="11" t="s">
        <v>461</v>
      </c>
      <c r="F401" t="s">
        <v>32</v>
      </c>
      <c r="H401" s="11" t="s">
        <v>1058</v>
      </c>
      <c r="I401" s="11" t="s">
        <v>1415</v>
      </c>
      <c r="J401">
        <v>3190020</v>
      </c>
      <c r="K401" t="s">
        <v>34</v>
      </c>
      <c r="L401" t="s">
        <v>84</v>
      </c>
      <c r="M401" t="s">
        <v>85</v>
      </c>
      <c r="N401" t="s">
        <v>86</v>
      </c>
      <c r="O401" t="s">
        <v>97</v>
      </c>
      <c r="P401" s="5" t="str">
        <f t="shared" si="0"/>
        <v>Notosciurus_granatensis</v>
      </c>
      <c r="Q401">
        <v>1</v>
      </c>
      <c r="R401" t="s">
        <v>40</v>
      </c>
      <c r="T401" s="11" t="s">
        <v>1473</v>
      </c>
      <c r="U401" s="11" t="s">
        <v>1475</v>
      </c>
      <c r="V401" t="s">
        <v>40</v>
      </c>
      <c r="W401" t="s">
        <v>40</v>
      </c>
    </row>
    <row r="402" spans="1:23" hidden="1" x14ac:dyDescent="0.25">
      <c r="A402">
        <v>401</v>
      </c>
      <c r="B402" t="s">
        <v>322</v>
      </c>
      <c r="C402" t="s">
        <v>459</v>
      </c>
      <c r="D402" s="11" t="s">
        <v>460</v>
      </c>
      <c r="E402" s="11" t="s">
        <v>461</v>
      </c>
      <c r="F402" t="s">
        <v>32</v>
      </c>
      <c r="H402" s="11" t="s">
        <v>1059</v>
      </c>
      <c r="I402" s="11" t="s">
        <v>1416</v>
      </c>
      <c r="J402">
        <v>3230023</v>
      </c>
      <c r="K402" t="s">
        <v>34</v>
      </c>
      <c r="L402" t="s">
        <v>84</v>
      </c>
      <c r="M402" t="s">
        <v>85</v>
      </c>
      <c r="N402" t="s">
        <v>86</v>
      </c>
      <c r="O402" t="s">
        <v>97</v>
      </c>
      <c r="P402" s="5" t="str">
        <f t="shared" si="0"/>
        <v>Notosciurus_granatensis</v>
      </c>
      <c r="Q402">
        <v>1</v>
      </c>
      <c r="R402" t="s">
        <v>40</v>
      </c>
      <c r="T402" s="11" t="s">
        <v>1473</v>
      </c>
      <c r="U402" s="11" t="s">
        <v>1475</v>
      </c>
      <c r="V402" t="s">
        <v>40</v>
      </c>
      <c r="W402" t="s">
        <v>40</v>
      </c>
    </row>
    <row r="403" spans="1:23" hidden="1" x14ac:dyDescent="0.25">
      <c r="A403">
        <v>402</v>
      </c>
      <c r="B403" t="s">
        <v>322</v>
      </c>
      <c r="C403" t="s">
        <v>462</v>
      </c>
      <c r="D403" s="11" t="s">
        <v>463</v>
      </c>
      <c r="E403" s="11" t="s">
        <v>464</v>
      </c>
      <c r="F403" t="s">
        <v>32</v>
      </c>
      <c r="H403" s="11" t="s">
        <v>1052</v>
      </c>
      <c r="I403" s="11" t="s">
        <v>1417</v>
      </c>
      <c r="J403" t="s">
        <v>251</v>
      </c>
      <c r="K403" t="s">
        <v>34</v>
      </c>
      <c r="L403" t="s">
        <v>35</v>
      </c>
      <c r="M403" t="s">
        <v>36</v>
      </c>
      <c r="N403" t="s">
        <v>37</v>
      </c>
      <c r="O403" t="s">
        <v>38</v>
      </c>
      <c r="P403" s="5" t="str">
        <f t="shared" si="0"/>
        <v>Didelphis_marsupialis</v>
      </c>
      <c r="Q403">
        <v>1</v>
      </c>
      <c r="R403" t="s">
        <v>40</v>
      </c>
      <c r="T403" s="11" t="s">
        <v>1065</v>
      </c>
      <c r="U403" s="11" t="s">
        <v>1476</v>
      </c>
      <c r="V403" t="s">
        <v>40</v>
      </c>
      <c r="W403" t="s">
        <v>40</v>
      </c>
    </row>
    <row r="404" spans="1:23" hidden="1" x14ac:dyDescent="0.25">
      <c r="A404">
        <v>403</v>
      </c>
      <c r="B404" t="s">
        <v>322</v>
      </c>
      <c r="C404" t="s">
        <v>462</v>
      </c>
      <c r="D404" s="11" t="s">
        <v>463</v>
      </c>
      <c r="E404" s="11" t="s">
        <v>464</v>
      </c>
      <c r="F404" t="s">
        <v>32</v>
      </c>
      <c r="H404" s="11" t="s">
        <v>1060</v>
      </c>
      <c r="I404" s="11" t="s">
        <v>1197</v>
      </c>
      <c r="J404" t="s">
        <v>248</v>
      </c>
      <c r="K404" t="s">
        <v>34</v>
      </c>
      <c r="L404" t="s">
        <v>35</v>
      </c>
      <c r="M404" t="s">
        <v>36</v>
      </c>
      <c r="N404" t="s">
        <v>37</v>
      </c>
      <c r="O404" t="s">
        <v>38</v>
      </c>
      <c r="P404" s="5" t="str">
        <f t="shared" si="0"/>
        <v>Didelphis_marsupialis</v>
      </c>
      <c r="Q404">
        <v>1</v>
      </c>
      <c r="R404" t="s">
        <v>40</v>
      </c>
      <c r="T404" s="11" t="s">
        <v>1065</v>
      </c>
      <c r="U404" s="11" t="s">
        <v>1476</v>
      </c>
      <c r="V404" t="s">
        <v>40</v>
      </c>
      <c r="W404" t="s">
        <v>40</v>
      </c>
    </row>
    <row r="405" spans="1:23" hidden="1" x14ac:dyDescent="0.25">
      <c r="A405">
        <v>404</v>
      </c>
      <c r="B405" t="s">
        <v>322</v>
      </c>
      <c r="C405" t="s">
        <v>462</v>
      </c>
      <c r="D405" s="11" t="s">
        <v>463</v>
      </c>
      <c r="E405" s="11" t="s">
        <v>464</v>
      </c>
      <c r="F405" t="s">
        <v>32</v>
      </c>
      <c r="H405" s="11" t="s">
        <v>1055</v>
      </c>
      <c r="I405" s="11" t="s">
        <v>1418</v>
      </c>
      <c r="J405" t="s">
        <v>213</v>
      </c>
      <c r="K405" t="s">
        <v>34</v>
      </c>
      <c r="L405" t="s">
        <v>35</v>
      </c>
      <c r="M405" t="s">
        <v>36</v>
      </c>
      <c r="N405" t="s">
        <v>37</v>
      </c>
      <c r="O405" t="s">
        <v>38</v>
      </c>
      <c r="P405" s="5" t="str">
        <f t="shared" si="0"/>
        <v>Didelphis_marsupialis</v>
      </c>
      <c r="Q405">
        <v>1</v>
      </c>
      <c r="R405" t="s">
        <v>40</v>
      </c>
      <c r="T405" s="11" t="s">
        <v>1065</v>
      </c>
      <c r="U405" s="11" t="s">
        <v>1476</v>
      </c>
      <c r="V405" t="s">
        <v>40</v>
      </c>
      <c r="W405" t="s">
        <v>40</v>
      </c>
    </row>
    <row r="406" spans="1:23" hidden="1" x14ac:dyDescent="0.25">
      <c r="A406">
        <v>405</v>
      </c>
      <c r="B406" t="s">
        <v>322</v>
      </c>
      <c r="C406" t="s">
        <v>462</v>
      </c>
      <c r="D406" s="11" t="s">
        <v>463</v>
      </c>
      <c r="E406" s="11" t="s">
        <v>464</v>
      </c>
      <c r="F406" t="s">
        <v>32</v>
      </c>
      <c r="H406" s="11" t="s">
        <v>1055</v>
      </c>
      <c r="I406" s="11" t="s">
        <v>1419</v>
      </c>
      <c r="J406" t="s">
        <v>206</v>
      </c>
      <c r="K406" t="s">
        <v>34</v>
      </c>
      <c r="L406" t="s">
        <v>35</v>
      </c>
      <c r="M406" t="s">
        <v>36</v>
      </c>
      <c r="N406" t="s">
        <v>37</v>
      </c>
      <c r="O406" t="s">
        <v>38</v>
      </c>
      <c r="P406" s="5" t="str">
        <f t="shared" si="0"/>
        <v>Didelphis_marsupialis</v>
      </c>
      <c r="Q406">
        <v>1</v>
      </c>
      <c r="R406" t="s">
        <v>40</v>
      </c>
      <c r="T406" s="11" t="s">
        <v>1065</v>
      </c>
      <c r="U406" s="11" t="s">
        <v>1476</v>
      </c>
      <c r="V406" t="s">
        <v>40</v>
      </c>
      <c r="W406" t="s">
        <v>40</v>
      </c>
    </row>
    <row r="407" spans="1:23" hidden="1" x14ac:dyDescent="0.25">
      <c r="A407">
        <v>406</v>
      </c>
      <c r="B407" t="s">
        <v>322</v>
      </c>
      <c r="C407" t="s">
        <v>462</v>
      </c>
      <c r="D407" s="11" t="s">
        <v>463</v>
      </c>
      <c r="E407" s="11" t="s">
        <v>464</v>
      </c>
      <c r="F407" t="s">
        <v>32</v>
      </c>
      <c r="H407" s="11" t="s">
        <v>1055</v>
      </c>
      <c r="I407" s="11" t="s">
        <v>1420</v>
      </c>
      <c r="J407" t="s">
        <v>257</v>
      </c>
      <c r="K407" t="s">
        <v>34</v>
      </c>
      <c r="L407" t="s">
        <v>70</v>
      </c>
      <c r="M407" t="s">
        <v>71</v>
      </c>
      <c r="N407" t="s">
        <v>72</v>
      </c>
      <c r="O407" t="s">
        <v>73</v>
      </c>
      <c r="P407" s="5" t="str">
        <f t="shared" si="0"/>
        <v>Dasypus_novemcintus</v>
      </c>
      <c r="Q407">
        <v>1</v>
      </c>
      <c r="R407" t="s">
        <v>40</v>
      </c>
      <c r="T407" s="11" t="s">
        <v>1065</v>
      </c>
      <c r="U407" s="11" t="s">
        <v>1476</v>
      </c>
      <c r="V407" t="s">
        <v>40</v>
      </c>
      <c r="W407" t="s">
        <v>40</v>
      </c>
    </row>
    <row r="408" spans="1:23" hidden="1" x14ac:dyDescent="0.25">
      <c r="A408">
        <v>407</v>
      </c>
      <c r="B408" t="s">
        <v>322</v>
      </c>
      <c r="C408" t="s">
        <v>462</v>
      </c>
      <c r="D408" s="11" t="s">
        <v>463</v>
      </c>
      <c r="E408" s="11" t="s">
        <v>464</v>
      </c>
      <c r="F408" t="s">
        <v>32</v>
      </c>
      <c r="H408" s="11" t="s">
        <v>1061</v>
      </c>
      <c r="I408" s="11" t="s">
        <v>1421</v>
      </c>
      <c r="J408" t="s">
        <v>278</v>
      </c>
      <c r="K408" t="s">
        <v>34</v>
      </c>
      <c r="L408" t="s">
        <v>35</v>
      </c>
      <c r="M408" t="s">
        <v>36</v>
      </c>
      <c r="N408" t="s">
        <v>37</v>
      </c>
      <c r="O408" t="s">
        <v>38</v>
      </c>
      <c r="P408" s="5" t="str">
        <f t="shared" si="0"/>
        <v>Didelphis_marsupialis</v>
      </c>
      <c r="Q408">
        <v>1</v>
      </c>
      <c r="R408" t="s">
        <v>40</v>
      </c>
      <c r="T408" s="11" t="s">
        <v>1065</v>
      </c>
      <c r="U408" s="11" t="s">
        <v>1476</v>
      </c>
      <c r="V408" t="s">
        <v>40</v>
      </c>
      <c r="W408" t="s">
        <v>40</v>
      </c>
    </row>
    <row r="409" spans="1:23" hidden="1" x14ac:dyDescent="0.25">
      <c r="A409">
        <v>408</v>
      </c>
      <c r="B409" t="s">
        <v>322</v>
      </c>
      <c r="C409" t="s">
        <v>462</v>
      </c>
      <c r="D409" s="11" t="s">
        <v>463</v>
      </c>
      <c r="E409" s="11" t="s">
        <v>464</v>
      </c>
      <c r="F409" t="s">
        <v>32</v>
      </c>
      <c r="H409" s="11" t="s">
        <v>1057</v>
      </c>
      <c r="I409" s="11" t="s">
        <v>1171</v>
      </c>
      <c r="J409" t="s">
        <v>130</v>
      </c>
      <c r="K409" t="s">
        <v>34</v>
      </c>
      <c r="L409" t="s">
        <v>35</v>
      </c>
      <c r="M409" t="s">
        <v>36</v>
      </c>
      <c r="N409" t="s">
        <v>37</v>
      </c>
      <c r="O409" t="s">
        <v>38</v>
      </c>
      <c r="P409" s="5" t="str">
        <f t="shared" si="0"/>
        <v>Didelphis_marsupialis</v>
      </c>
      <c r="Q409">
        <v>1</v>
      </c>
      <c r="R409" t="s">
        <v>40</v>
      </c>
      <c r="T409" s="11" t="s">
        <v>1065</v>
      </c>
      <c r="U409" s="11" t="s">
        <v>1476</v>
      </c>
      <c r="V409" t="s">
        <v>40</v>
      </c>
      <c r="W409" t="s">
        <v>40</v>
      </c>
    </row>
    <row r="410" spans="1:23" hidden="1" x14ac:dyDescent="0.25">
      <c r="A410">
        <v>409</v>
      </c>
      <c r="B410" t="s">
        <v>322</v>
      </c>
      <c r="C410" t="s">
        <v>462</v>
      </c>
      <c r="D410" s="11" t="s">
        <v>463</v>
      </c>
      <c r="E410" s="11" t="s">
        <v>464</v>
      </c>
      <c r="F410" t="s">
        <v>32</v>
      </c>
      <c r="H410" s="11" t="s">
        <v>1057</v>
      </c>
      <c r="I410" s="11" t="s">
        <v>1422</v>
      </c>
      <c r="J410" t="s">
        <v>184</v>
      </c>
      <c r="K410" t="s">
        <v>34</v>
      </c>
      <c r="L410" t="s">
        <v>44</v>
      </c>
      <c r="M410" t="s">
        <v>45</v>
      </c>
      <c r="N410" t="s">
        <v>46</v>
      </c>
      <c r="O410" t="s">
        <v>47</v>
      </c>
      <c r="P410" s="5" t="str">
        <f t="shared" si="0"/>
        <v>Canis_familiaris</v>
      </c>
      <c r="Q410">
        <v>1</v>
      </c>
      <c r="R410" t="s">
        <v>40</v>
      </c>
      <c r="T410" s="11" t="s">
        <v>1065</v>
      </c>
      <c r="U410" s="11" t="s">
        <v>1476</v>
      </c>
      <c r="V410" t="s">
        <v>40</v>
      </c>
      <c r="W410" t="s">
        <v>40</v>
      </c>
    </row>
    <row r="411" spans="1:23" hidden="1" x14ac:dyDescent="0.25">
      <c r="A411">
        <v>410</v>
      </c>
      <c r="B411" t="s">
        <v>322</v>
      </c>
      <c r="C411" t="s">
        <v>462</v>
      </c>
      <c r="D411" s="11" t="s">
        <v>463</v>
      </c>
      <c r="E411" s="11" t="s">
        <v>464</v>
      </c>
      <c r="F411" t="s">
        <v>32</v>
      </c>
      <c r="H411" s="11" t="s">
        <v>1062</v>
      </c>
      <c r="I411" s="11" t="s">
        <v>1423</v>
      </c>
      <c r="J411" t="s">
        <v>51</v>
      </c>
      <c r="K411" t="s">
        <v>34</v>
      </c>
      <c r="L411" t="s">
        <v>35</v>
      </c>
      <c r="M411" t="s">
        <v>36</v>
      </c>
      <c r="N411" t="s">
        <v>37</v>
      </c>
      <c r="O411" t="s">
        <v>38</v>
      </c>
      <c r="P411" s="5" t="str">
        <f t="shared" si="0"/>
        <v>Didelphis_marsupialis</v>
      </c>
      <c r="Q411">
        <v>1</v>
      </c>
      <c r="R411" t="s">
        <v>40</v>
      </c>
      <c r="T411" s="11" t="s">
        <v>1065</v>
      </c>
      <c r="U411" s="11" t="s">
        <v>1476</v>
      </c>
      <c r="V411" t="s">
        <v>40</v>
      </c>
      <c r="W411" t="s">
        <v>40</v>
      </c>
    </row>
    <row r="412" spans="1:23" hidden="1" x14ac:dyDescent="0.25">
      <c r="A412">
        <v>411</v>
      </c>
      <c r="B412" t="s">
        <v>322</v>
      </c>
      <c r="C412" t="s">
        <v>462</v>
      </c>
      <c r="D412" s="11" t="s">
        <v>463</v>
      </c>
      <c r="E412" s="11" t="s">
        <v>464</v>
      </c>
      <c r="F412" t="s">
        <v>32</v>
      </c>
      <c r="H412" s="11" t="s">
        <v>1063</v>
      </c>
      <c r="I412" s="11" t="s">
        <v>1424</v>
      </c>
      <c r="J412" t="s">
        <v>263</v>
      </c>
      <c r="K412" t="s">
        <v>34</v>
      </c>
      <c r="L412" t="s">
        <v>35</v>
      </c>
      <c r="M412" t="s">
        <v>36</v>
      </c>
      <c r="N412" t="s">
        <v>37</v>
      </c>
      <c r="O412" t="s">
        <v>91</v>
      </c>
      <c r="P412" s="5" t="str">
        <f t="shared" si="0"/>
        <v>Didelphis_pernigra</v>
      </c>
      <c r="Q412">
        <v>1</v>
      </c>
      <c r="R412" t="s">
        <v>40</v>
      </c>
      <c r="T412" s="11" t="s">
        <v>1065</v>
      </c>
      <c r="U412" s="11" t="s">
        <v>1476</v>
      </c>
      <c r="V412" t="s">
        <v>40</v>
      </c>
      <c r="W412" t="s">
        <v>40</v>
      </c>
    </row>
    <row r="413" spans="1:23" hidden="1" x14ac:dyDescent="0.25">
      <c r="A413">
        <v>412</v>
      </c>
      <c r="B413" t="s">
        <v>322</v>
      </c>
      <c r="C413" t="s">
        <v>462</v>
      </c>
      <c r="D413" s="11" t="s">
        <v>463</v>
      </c>
      <c r="E413" s="11" t="s">
        <v>464</v>
      </c>
      <c r="F413" t="s">
        <v>32</v>
      </c>
      <c r="H413" s="11" t="s">
        <v>1059</v>
      </c>
      <c r="I413" s="11" t="s">
        <v>1425</v>
      </c>
      <c r="J413" t="s">
        <v>55</v>
      </c>
      <c r="K413" t="s">
        <v>34</v>
      </c>
      <c r="L413" t="s">
        <v>35</v>
      </c>
      <c r="M413" t="s">
        <v>36</v>
      </c>
      <c r="N413" t="s">
        <v>37</v>
      </c>
      <c r="O413" t="s">
        <v>91</v>
      </c>
      <c r="P413" s="5" t="str">
        <f t="shared" si="0"/>
        <v>Didelphis_pernigra</v>
      </c>
      <c r="Q413">
        <v>1</v>
      </c>
      <c r="R413" t="s">
        <v>40</v>
      </c>
      <c r="T413" s="11" t="s">
        <v>1065</v>
      </c>
      <c r="U413" s="11" t="s">
        <v>1476</v>
      </c>
      <c r="V413" t="s">
        <v>40</v>
      </c>
      <c r="W413" t="s">
        <v>40</v>
      </c>
    </row>
    <row r="414" spans="1:23" hidden="1" x14ac:dyDescent="0.25">
      <c r="A414">
        <v>413</v>
      </c>
      <c r="B414" t="s">
        <v>322</v>
      </c>
      <c r="C414" t="s">
        <v>462</v>
      </c>
      <c r="D414" s="11" t="s">
        <v>463</v>
      </c>
      <c r="E414" s="11" t="s">
        <v>464</v>
      </c>
      <c r="F414" t="s">
        <v>32</v>
      </c>
      <c r="H414" s="11" t="s">
        <v>1064</v>
      </c>
      <c r="I414" s="11" t="s">
        <v>1426</v>
      </c>
      <c r="J414" t="s">
        <v>197</v>
      </c>
      <c r="K414" t="s">
        <v>34</v>
      </c>
      <c r="L414" t="s">
        <v>35</v>
      </c>
      <c r="M414" t="s">
        <v>36</v>
      </c>
      <c r="N414" t="s">
        <v>37</v>
      </c>
      <c r="O414" t="s">
        <v>91</v>
      </c>
      <c r="P414" s="5" t="str">
        <f t="shared" si="0"/>
        <v>Didelphis_pernigra</v>
      </c>
      <c r="Q414">
        <v>1</v>
      </c>
      <c r="R414" t="s">
        <v>40</v>
      </c>
      <c r="T414" s="11" t="s">
        <v>1065</v>
      </c>
      <c r="U414" s="11" t="s">
        <v>1476</v>
      </c>
      <c r="V414" t="s">
        <v>40</v>
      </c>
      <c r="W414" t="s">
        <v>40</v>
      </c>
    </row>
    <row r="415" spans="1:23" hidden="1" x14ac:dyDescent="0.25">
      <c r="A415">
        <v>414</v>
      </c>
      <c r="B415" t="s">
        <v>322</v>
      </c>
      <c r="C415" t="s">
        <v>465</v>
      </c>
      <c r="D415" s="11" t="s">
        <v>466</v>
      </c>
      <c r="E415" s="11" t="s">
        <v>467</v>
      </c>
      <c r="F415" t="s">
        <v>32</v>
      </c>
      <c r="H415" s="11" t="s">
        <v>1065</v>
      </c>
      <c r="I415" s="11" t="s">
        <v>1145</v>
      </c>
      <c r="J415" t="s">
        <v>103</v>
      </c>
      <c r="K415" t="s">
        <v>34</v>
      </c>
      <c r="L415" t="s">
        <v>70</v>
      </c>
      <c r="M415" t="s">
        <v>71</v>
      </c>
      <c r="N415" t="s">
        <v>72</v>
      </c>
      <c r="O415" t="s">
        <v>73</v>
      </c>
      <c r="P415" s="5" t="str">
        <f t="shared" si="0"/>
        <v>Dasypus_novemcintus</v>
      </c>
      <c r="Q415">
        <v>1</v>
      </c>
      <c r="R415" t="s">
        <v>40</v>
      </c>
      <c r="T415" s="11" t="s">
        <v>1065</v>
      </c>
      <c r="U415" s="11" t="s">
        <v>1476</v>
      </c>
      <c r="V415" t="s">
        <v>40</v>
      </c>
      <c r="W415" t="s">
        <v>40</v>
      </c>
    </row>
    <row r="416" spans="1:23" hidden="1" x14ac:dyDescent="0.25">
      <c r="A416">
        <v>415</v>
      </c>
      <c r="B416" t="s">
        <v>322</v>
      </c>
      <c r="C416" t="s">
        <v>465</v>
      </c>
      <c r="D416" s="11" t="s">
        <v>466</v>
      </c>
      <c r="E416" s="11" t="s">
        <v>467</v>
      </c>
      <c r="F416" t="s">
        <v>32</v>
      </c>
      <c r="H416" s="11" t="s">
        <v>1065</v>
      </c>
      <c r="I416" s="11" t="s">
        <v>1094</v>
      </c>
      <c r="J416" t="s">
        <v>127</v>
      </c>
      <c r="K416" t="s">
        <v>34</v>
      </c>
      <c r="L416" t="s">
        <v>35</v>
      </c>
      <c r="M416" t="s">
        <v>36</v>
      </c>
      <c r="N416" t="s">
        <v>37</v>
      </c>
      <c r="O416" t="s">
        <v>38</v>
      </c>
      <c r="P416" s="5" t="str">
        <f t="shared" si="0"/>
        <v>Didelphis_marsupialis</v>
      </c>
      <c r="Q416">
        <v>1</v>
      </c>
      <c r="R416" t="s">
        <v>40</v>
      </c>
      <c r="T416" s="11" t="s">
        <v>1065</v>
      </c>
      <c r="U416" s="11" t="s">
        <v>1476</v>
      </c>
      <c r="V416" t="s">
        <v>40</v>
      </c>
      <c r="W416" t="s">
        <v>40</v>
      </c>
    </row>
    <row r="417" spans="1:23" hidden="1" x14ac:dyDescent="0.25">
      <c r="A417">
        <v>416</v>
      </c>
      <c r="B417" t="s">
        <v>322</v>
      </c>
      <c r="C417" t="s">
        <v>465</v>
      </c>
      <c r="D417" s="11" t="s">
        <v>466</v>
      </c>
      <c r="E417" s="11" t="s">
        <v>467</v>
      </c>
      <c r="F417" t="s">
        <v>32</v>
      </c>
      <c r="H417" s="11" t="s">
        <v>1065</v>
      </c>
      <c r="I417" s="11" t="s">
        <v>1407</v>
      </c>
      <c r="J417" t="s">
        <v>33</v>
      </c>
      <c r="K417" t="s">
        <v>34</v>
      </c>
      <c r="L417" t="s">
        <v>35</v>
      </c>
      <c r="M417" t="s">
        <v>36</v>
      </c>
      <c r="N417" t="s">
        <v>37</v>
      </c>
      <c r="O417" t="s">
        <v>38</v>
      </c>
      <c r="P417" s="5" t="str">
        <f t="shared" si="0"/>
        <v>Didelphis_marsupialis</v>
      </c>
      <c r="Q417">
        <v>1</v>
      </c>
      <c r="R417" t="s">
        <v>40</v>
      </c>
      <c r="T417" s="11" t="s">
        <v>1065</v>
      </c>
      <c r="U417" s="11" t="s">
        <v>1476</v>
      </c>
      <c r="V417" t="s">
        <v>40</v>
      </c>
      <c r="W417" t="s">
        <v>40</v>
      </c>
    </row>
    <row r="418" spans="1:23" hidden="1" x14ac:dyDescent="0.25">
      <c r="A418">
        <v>417</v>
      </c>
      <c r="B418" t="s">
        <v>322</v>
      </c>
      <c r="C418" t="s">
        <v>465</v>
      </c>
      <c r="D418" s="11" t="s">
        <v>466</v>
      </c>
      <c r="E418" s="11" t="s">
        <v>467</v>
      </c>
      <c r="F418" t="s">
        <v>32</v>
      </c>
      <c r="H418" s="11" t="s">
        <v>1052</v>
      </c>
      <c r="I418" s="11" t="s">
        <v>1353</v>
      </c>
      <c r="J418" t="s">
        <v>251</v>
      </c>
      <c r="K418" t="s">
        <v>34</v>
      </c>
      <c r="L418" t="s">
        <v>70</v>
      </c>
      <c r="M418" t="s">
        <v>71</v>
      </c>
      <c r="N418" t="s">
        <v>72</v>
      </c>
      <c r="O418" t="s">
        <v>73</v>
      </c>
      <c r="P418" s="5" t="str">
        <f t="shared" si="0"/>
        <v>Dasypus_novemcintus</v>
      </c>
      <c r="Q418">
        <v>1</v>
      </c>
      <c r="R418" t="s">
        <v>40</v>
      </c>
      <c r="T418" s="11" t="s">
        <v>1065</v>
      </c>
      <c r="U418" s="11" t="s">
        <v>1476</v>
      </c>
      <c r="V418" t="s">
        <v>40</v>
      </c>
      <c r="W418" t="s">
        <v>40</v>
      </c>
    </row>
    <row r="419" spans="1:23" hidden="1" x14ac:dyDescent="0.25">
      <c r="A419">
        <v>418</v>
      </c>
      <c r="B419" t="s">
        <v>322</v>
      </c>
      <c r="C419" t="s">
        <v>465</v>
      </c>
      <c r="D419" s="11" t="s">
        <v>466</v>
      </c>
      <c r="E419" s="11" t="s">
        <v>467</v>
      </c>
      <c r="F419" t="s">
        <v>32</v>
      </c>
      <c r="H419" s="11" t="s">
        <v>1052</v>
      </c>
      <c r="I419" s="11" t="s">
        <v>1427</v>
      </c>
      <c r="J419" t="s">
        <v>248</v>
      </c>
      <c r="K419" t="s">
        <v>34</v>
      </c>
      <c r="L419" t="s">
        <v>70</v>
      </c>
      <c r="M419" t="s">
        <v>71</v>
      </c>
      <c r="N419" t="s">
        <v>72</v>
      </c>
      <c r="O419" t="s">
        <v>73</v>
      </c>
      <c r="P419" s="5" t="str">
        <f t="shared" si="0"/>
        <v>Dasypus_novemcintus</v>
      </c>
      <c r="Q419">
        <v>1</v>
      </c>
      <c r="R419" t="s">
        <v>40</v>
      </c>
      <c r="T419" s="11" t="s">
        <v>1065</v>
      </c>
      <c r="U419" s="11" t="s">
        <v>1476</v>
      </c>
      <c r="V419" t="s">
        <v>40</v>
      </c>
      <c r="W419" t="s">
        <v>40</v>
      </c>
    </row>
    <row r="420" spans="1:23" hidden="1" x14ac:dyDescent="0.25">
      <c r="A420">
        <v>419</v>
      </c>
      <c r="B420" t="s">
        <v>322</v>
      </c>
      <c r="C420" t="s">
        <v>465</v>
      </c>
      <c r="D420" s="11" t="s">
        <v>466</v>
      </c>
      <c r="E420" s="11" t="s">
        <v>467</v>
      </c>
      <c r="F420" t="s">
        <v>32</v>
      </c>
      <c r="H420" s="11" t="s">
        <v>1052</v>
      </c>
      <c r="I420" s="11" t="s">
        <v>1428</v>
      </c>
      <c r="J420" t="s">
        <v>128</v>
      </c>
      <c r="K420" t="s">
        <v>34</v>
      </c>
      <c r="L420" t="s">
        <v>35</v>
      </c>
      <c r="M420" t="s">
        <v>36</v>
      </c>
      <c r="N420" t="s">
        <v>37</v>
      </c>
      <c r="O420" t="s">
        <v>38</v>
      </c>
      <c r="P420" s="5" t="str">
        <f t="shared" si="0"/>
        <v>Didelphis_marsupialis</v>
      </c>
      <c r="Q420">
        <v>1</v>
      </c>
      <c r="R420" t="s">
        <v>40</v>
      </c>
      <c r="T420" s="11" t="s">
        <v>1065</v>
      </c>
      <c r="U420" s="11" t="s">
        <v>1476</v>
      </c>
      <c r="V420" t="s">
        <v>40</v>
      </c>
      <c r="W420" t="s">
        <v>40</v>
      </c>
    </row>
    <row r="421" spans="1:23" hidden="1" x14ac:dyDescent="0.25">
      <c r="A421">
        <v>420</v>
      </c>
      <c r="B421" t="s">
        <v>322</v>
      </c>
      <c r="C421" t="s">
        <v>465</v>
      </c>
      <c r="D421" s="11" t="s">
        <v>466</v>
      </c>
      <c r="E421" s="11" t="s">
        <v>467</v>
      </c>
      <c r="F421" t="s">
        <v>32</v>
      </c>
      <c r="H421" s="11" t="s">
        <v>1052</v>
      </c>
      <c r="I421" s="11" t="s">
        <v>1429</v>
      </c>
      <c r="J421" t="s">
        <v>213</v>
      </c>
      <c r="K421" t="s">
        <v>34</v>
      </c>
      <c r="L421" t="s">
        <v>35</v>
      </c>
      <c r="M421" t="s">
        <v>36</v>
      </c>
      <c r="N421" t="s">
        <v>37</v>
      </c>
      <c r="O421" t="s">
        <v>38</v>
      </c>
      <c r="P421" s="5" t="str">
        <f t="shared" si="0"/>
        <v>Didelphis_marsupialis</v>
      </c>
      <c r="Q421">
        <v>1</v>
      </c>
      <c r="R421" t="s">
        <v>40</v>
      </c>
      <c r="T421" s="11" t="s">
        <v>1065</v>
      </c>
      <c r="U421" s="11" t="s">
        <v>1476</v>
      </c>
      <c r="V421" t="s">
        <v>40</v>
      </c>
      <c r="W421" t="s">
        <v>40</v>
      </c>
    </row>
    <row r="422" spans="1:23" hidden="1" x14ac:dyDescent="0.25">
      <c r="A422">
        <v>421</v>
      </c>
      <c r="B422" t="s">
        <v>322</v>
      </c>
      <c r="C422" t="s">
        <v>465</v>
      </c>
      <c r="D422" s="11" t="s">
        <v>466</v>
      </c>
      <c r="E422" s="11" t="s">
        <v>467</v>
      </c>
      <c r="F422" t="s">
        <v>32</v>
      </c>
      <c r="H422" s="11" t="s">
        <v>1066</v>
      </c>
      <c r="I422" s="11" t="s">
        <v>1430</v>
      </c>
      <c r="J422" t="s">
        <v>206</v>
      </c>
      <c r="K422" t="s">
        <v>34</v>
      </c>
      <c r="L422" t="s">
        <v>35</v>
      </c>
      <c r="M422" t="s">
        <v>36</v>
      </c>
      <c r="N422" t="s">
        <v>37</v>
      </c>
      <c r="O422" t="s">
        <v>38</v>
      </c>
      <c r="P422" s="5" t="str">
        <f t="shared" si="0"/>
        <v>Didelphis_marsupialis</v>
      </c>
      <c r="Q422">
        <v>1</v>
      </c>
      <c r="R422" t="s">
        <v>40</v>
      </c>
      <c r="T422" s="11" t="s">
        <v>1065</v>
      </c>
      <c r="U422" s="11" t="s">
        <v>1476</v>
      </c>
      <c r="V422" t="s">
        <v>40</v>
      </c>
      <c r="W422" t="s">
        <v>40</v>
      </c>
    </row>
    <row r="423" spans="1:23" hidden="1" x14ac:dyDescent="0.25">
      <c r="A423">
        <v>422</v>
      </c>
      <c r="B423" t="s">
        <v>322</v>
      </c>
      <c r="C423" t="s">
        <v>465</v>
      </c>
      <c r="D423" s="11" t="s">
        <v>466</v>
      </c>
      <c r="E423" s="11" t="s">
        <v>467</v>
      </c>
      <c r="F423" t="s">
        <v>32</v>
      </c>
      <c r="H423" s="11" t="s">
        <v>1066</v>
      </c>
      <c r="I423" s="11" t="s">
        <v>1105</v>
      </c>
      <c r="J423" t="s">
        <v>233</v>
      </c>
      <c r="K423" t="s">
        <v>34</v>
      </c>
      <c r="L423" t="s">
        <v>35</v>
      </c>
      <c r="M423" t="s">
        <v>36</v>
      </c>
      <c r="N423" t="s">
        <v>37</v>
      </c>
      <c r="O423" t="s">
        <v>38</v>
      </c>
      <c r="P423" s="5" t="str">
        <f t="shared" si="0"/>
        <v>Didelphis_marsupialis</v>
      </c>
      <c r="Q423">
        <v>1</v>
      </c>
      <c r="R423" t="s">
        <v>40</v>
      </c>
      <c r="T423" s="11" t="s">
        <v>1065</v>
      </c>
      <c r="U423" s="11" t="s">
        <v>1476</v>
      </c>
      <c r="V423" t="s">
        <v>40</v>
      </c>
      <c r="W423" t="s">
        <v>40</v>
      </c>
    </row>
    <row r="424" spans="1:23" hidden="1" x14ac:dyDescent="0.25">
      <c r="A424">
        <v>423</v>
      </c>
      <c r="B424" t="s">
        <v>322</v>
      </c>
      <c r="C424" t="s">
        <v>465</v>
      </c>
      <c r="D424" s="11" t="s">
        <v>466</v>
      </c>
      <c r="E424" s="11" t="s">
        <v>467</v>
      </c>
      <c r="F424" t="s">
        <v>32</v>
      </c>
      <c r="H424" s="11" t="s">
        <v>1053</v>
      </c>
      <c r="I424" s="11" t="s">
        <v>1258</v>
      </c>
      <c r="J424" t="s">
        <v>278</v>
      </c>
      <c r="K424" t="s">
        <v>34</v>
      </c>
      <c r="L424" t="s">
        <v>70</v>
      </c>
      <c r="M424" t="s">
        <v>71</v>
      </c>
      <c r="N424" t="s">
        <v>72</v>
      </c>
      <c r="O424" t="s">
        <v>73</v>
      </c>
      <c r="P424" s="5" t="str">
        <f t="shared" si="0"/>
        <v>Dasypus_novemcintus</v>
      </c>
      <c r="Q424">
        <v>1</v>
      </c>
      <c r="R424" t="s">
        <v>40</v>
      </c>
      <c r="T424" s="11" t="s">
        <v>1065</v>
      </c>
      <c r="U424" s="11" t="s">
        <v>1476</v>
      </c>
      <c r="V424" t="s">
        <v>40</v>
      </c>
      <c r="W424" t="s">
        <v>40</v>
      </c>
    </row>
    <row r="425" spans="1:23" hidden="1" x14ac:dyDescent="0.25">
      <c r="A425">
        <v>424</v>
      </c>
      <c r="B425" t="s">
        <v>322</v>
      </c>
      <c r="C425" t="s">
        <v>465</v>
      </c>
      <c r="D425" s="11" t="s">
        <v>466</v>
      </c>
      <c r="E425" s="11" t="s">
        <v>467</v>
      </c>
      <c r="F425" t="s">
        <v>32</v>
      </c>
      <c r="H425" s="11" t="s">
        <v>1053</v>
      </c>
      <c r="I425" s="11" t="s">
        <v>1431</v>
      </c>
      <c r="J425" t="s">
        <v>104</v>
      </c>
      <c r="K425" t="s">
        <v>34</v>
      </c>
      <c r="L425" t="s">
        <v>70</v>
      </c>
      <c r="M425" t="s">
        <v>71</v>
      </c>
      <c r="N425" t="s">
        <v>72</v>
      </c>
      <c r="O425" t="s">
        <v>73</v>
      </c>
      <c r="P425" s="5" t="str">
        <f t="shared" si="0"/>
        <v>Dasypus_novemcintus</v>
      </c>
      <c r="Q425">
        <v>1</v>
      </c>
      <c r="R425" t="s">
        <v>40</v>
      </c>
      <c r="T425" s="11" t="s">
        <v>1065</v>
      </c>
      <c r="U425" s="11" t="s">
        <v>1476</v>
      </c>
      <c r="V425" t="s">
        <v>40</v>
      </c>
      <c r="W425" t="s">
        <v>40</v>
      </c>
    </row>
    <row r="426" spans="1:23" hidden="1" x14ac:dyDescent="0.25">
      <c r="A426">
        <v>425</v>
      </c>
      <c r="B426" t="s">
        <v>322</v>
      </c>
      <c r="C426" t="s">
        <v>465</v>
      </c>
      <c r="D426" s="11" t="s">
        <v>466</v>
      </c>
      <c r="E426" s="11" t="s">
        <v>467</v>
      </c>
      <c r="F426" t="s">
        <v>32</v>
      </c>
      <c r="H426" s="11" t="s">
        <v>1053</v>
      </c>
      <c r="I426" s="11" t="s">
        <v>1308</v>
      </c>
      <c r="J426" t="s">
        <v>234</v>
      </c>
      <c r="K426" t="s">
        <v>34</v>
      </c>
      <c r="L426" t="s">
        <v>390</v>
      </c>
      <c r="M426" t="s">
        <v>391</v>
      </c>
      <c r="N426" t="s">
        <v>392</v>
      </c>
      <c r="O426" t="s">
        <v>393</v>
      </c>
      <c r="P426" s="5" t="str">
        <f t="shared" ref="P426:P457" si="1">CONCATENATE(N426,"_",O426)</f>
        <v>Sylvilagus_nicefori</v>
      </c>
      <c r="Q426">
        <v>1</v>
      </c>
      <c r="R426" t="s">
        <v>40</v>
      </c>
      <c r="T426" s="11" t="s">
        <v>1065</v>
      </c>
      <c r="U426" s="11" t="s">
        <v>1476</v>
      </c>
      <c r="V426" t="s">
        <v>40</v>
      </c>
      <c r="W426" t="s">
        <v>40</v>
      </c>
    </row>
    <row r="427" spans="1:23" hidden="1" x14ac:dyDescent="0.25">
      <c r="A427">
        <v>426</v>
      </c>
      <c r="B427" t="s">
        <v>322</v>
      </c>
      <c r="C427" t="s">
        <v>465</v>
      </c>
      <c r="D427" s="11" t="s">
        <v>466</v>
      </c>
      <c r="E427" s="11" t="s">
        <v>467</v>
      </c>
      <c r="F427" t="s">
        <v>32</v>
      </c>
      <c r="H427" s="11" t="s">
        <v>1053</v>
      </c>
      <c r="I427" s="11" t="s">
        <v>1198</v>
      </c>
      <c r="J427" t="s">
        <v>279</v>
      </c>
      <c r="K427" t="s">
        <v>34</v>
      </c>
      <c r="L427" t="s">
        <v>70</v>
      </c>
      <c r="M427" t="s">
        <v>71</v>
      </c>
      <c r="N427" t="s">
        <v>72</v>
      </c>
      <c r="O427" t="s">
        <v>73</v>
      </c>
      <c r="P427" s="5" t="str">
        <f t="shared" si="1"/>
        <v>Dasypus_novemcintus</v>
      </c>
      <c r="Q427">
        <v>1</v>
      </c>
      <c r="R427" t="s">
        <v>40</v>
      </c>
      <c r="T427" s="11" t="s">
        <v>1065</v>
      </c>
      <c r="U427" s="11" t="s">
        <v>1476</v>
      </c>
      <c r="V427" t="s">
        <v>40</v>
      </c>
      <c r="W427" t="s">
        <v>40</v>
      </c>
    </row>
    <row r="428" spans="1:23" hidden="1" x14ac:dyDescent="0.25">
      <c r="A428">
        <v>427</v>
      </c>
      <c r="B428" t="s">
        <v>322</v>
      </c>
      <c r="C428" t="s">
        <v>465</v>
      </c>
      <c r="D428" s="11" t="s">
        <v>466</v>
      </c>
      <c r="E428" s="11" t="s">
        <v>467</v>
      </c>
      <c r="F428" t="s">
        <v>32</v>
      </c>
      <c r="H428" s="11" t="s">
        <v>1053</v>
      </c>
      <c r="I428" s="11" t="s">
        <v>1432</v>
      </c>
      <c r="J428" t="s">
        <v>280</v>
      </c>
      <c r="K428" t="s">
        <v>34</v>
      </c>
      <c r="L428" t="s">
        <v>35</v>
      </c>
      <c r="M428" t="s">
        <v>36</v>
      </c>
      <c r="N428" t="s">
        <v>37</v>
      </c>
      <c r="O428" t="s">
        <v>38</v>
      </c>
      <c r="P428" s="5" t="str">
        <f t="shared" si="1"/>
        <v>Didelphis_marsupialis</v>
      </c>
      <c r="Q428">
        <v>1</v>
      </c>
      <c r="R428" t="s">
        <v>40</v>
      </c>
      <c r="T428" s="11" t="s">
        <v>1065</v>
      </c>
      <c r="U428" s="11" t="s">
        <v>1476</v>
      </c>
      <c r="V428" t="s">
        <v>40</v>
      </c>
      <c r="W428" t="s">
        <v>40</v>
      </c>
    </row>
    <row r="429" spans="1:23" hidden="1" x14ac:dyDescent="0.25">
      <c r="A429">
        <v>428</v>
      </c>
      <c r="B429" t="s">
        <v>322</v>
      </c>
      <c r="C429" t="s">
        <v>465</v>
      </c>
      <c r="D429" s="11" t="s">
        <v>466</v>
      </c>
      <c r="E429" s="11" t="s">
        <v>467</v>
      </c>
      <c r="F429" t="s">
        <v>32</v>
      </c>
      <c r="H429" s="11" t="s">
        <v>1053</v>
      </c>
      <c r="I429" s="11" t="s">
        <v>1370</v>
      </c>
      <c r="J429" t="s">
        <v>42</v>
      </c>
      <c r="K429" t="s">
        <v>34</v>
      </c>
      <c r="L429" t="s">
        <v>35</v>
      </c>
      <c r="M429" t="s">
        <v>36</v>
      </c>
      <c r="N429" t="s">
        <v>37</v>
      </c>
      <c r="O429" t="s">
        <v>38</v>
      </c>
      <c r="P429" s="5" t="str">
        <f t="shared" si="1"/>
        <v>Didelphis_marsupialis</v>
      </c>
      <c r="Q429">
        <v>1</v>
      </c>
      <c r="R429" t="s">
        <v>40</v>
      </c>
      <c r="T429" s="11" t="s">
        <v>1065</v>
      </c>
      <c r="U429" s="11" t="s">
        <v>1476</v>
      </c>
      <c r="V429" t="s">
        <v>40</v>
      </c>
      <c r="W429" t="s">
        <v>40</v>
      </c>
    </row>
    <row r="430" spans="1:23" hidden="1" x14ac:dyDescent="0.25">
      <c r="A430">
        <v>429</v>
      </c>
      <c r="B430" t="s">
        <v>322</v>
      </c>
      <c r="C430" t="s">
        <v>465</v>
      </c>
      <c r="D430" s="11" t="s">
        <v>466</v>
      </c>
      <c r="E430" s="11" t="s">
        <v>467</v>
      </c>
      <c r="F430" t="s">
        <v>32</v>
      </c>
      <c r="H430" s="11" t="s">
        <v>1067</v>
      </c>
      <c r="I430" s="11" t="s">
        <v>1433</v>
      </c>
      <c r="J430" t="s">
        <v>267</v>
      </c>
      <c r="K430" t="s">
        <v>34</v>
      </c>
      <c r="L430" t="s">
        <v>35</v>
      </c>
      <c r="M430" t="s">
        <v>36</v>
      </c>
      <c r="N430" t="s">
        <v>37</v>
      </c>
      <c r="O430" t="s">
        <v>38</v>
      </c>
      <c r="P430" s="5" t="str">
        <f t="shared" si="1"/>
        <v>Didelphis_marsupialis</v>
      </c>
      <c r="Q430">
        <v>1</v>
      </c>
      <c r="R430" t="s">
        <v>40</v>
      </c>
      <c r="T430" s="11" t="s">
        <v>1065</v>
      </c>
      <c r="U430" s="11" t="s">
        <v>1476</v>
      </c>
      <c r="V430" t="s">
        <v>40</v>
      </c>
      <c r="W430" t="s">
        <v>40</v>
      </c>
    </row>
    <row r="431" spans="1:23" hidden="1" x14ac:dyDescent="0.25">
      <c r="A431">
        <v>430</v>
      </c>
      <c r="B431" t="s">
        <v>322</v>
      </c>
      <c r="C431" t="s">
        <v>465</v>
      </c>
      <c r="D431" s="11" t="s">
        <v>466</v>
      </c>
      <c r="E431" s="11" t="s">
        <v>467</v>
      </c>
      <c r="F431" t="s">
        <v>32</v>
      </c>
      <c r="H431" s="11" t="s">
        <v>1067</v>
      </c>
      <c r="I431" s="11" t="s">
        <v>1434</v>
      </c>
      <c r="J431" t="s">
        <v>105</v>
      </c>
      <c r="K431" t="s">
        <v>34</v>
      </c>
      <c r="L431" t="s">
        <v>35</v>
      </c>
      <c r="M431" t="s">
        <v>36</v>
      </c>
      <c r="N431" t="s">
        <v>37</v>
      </c>
      <c r="O431" t="s">
        <v>38</v>
      </c>
      <c r="P431" s="5" t="str">
        <f t="shared" si="1"/>
        <v>Didelphis_marsupialis</v>
      </c>
      <c r="Q431">
        <v>1</v>
      </c>
      <c r="R431" t="s">
        <v>40</v>
      </c>
      <c r="T431" s="11" t="s">
        <v>1065</v>
      </c>
      <c r="U431" s="11" t="s">
        <v>1476</v>
      </c>
      <c r="V431" t="s">
        <v>40</v>
      </c>
      <c r="W431" t="s">
        <v>40</v>
      </c>
    </row>
    <row r="432" spans="1:23" hidden="1" x14ac:dyDescent="0.25">
      <c r="A432">
        <v>431</v>
      </c>
      <c r="B432" t="s">
        <v>322</v>
      </c>
      <c r="C432" t="s">
        <v>465</v>
      </c>
      <c r="D432" s="11" t="s">
        <v>466</v>
      </c>
      <c r="E432" s="11" t="s">
        <v>467</v>
      </c>
      <c r="F432" t="s">
        <v>32</v>
      </c>
      <c r="H432" s="11" t="s">
        <v>1067</v>
      </c>
      <c r="I432" s="11" t="s">
        <v>1331</v>
      </c>
      <c r="J432" t="s">
        <v>43</v>
      </c>
      <c r="K432" t="s">
        <v>34</v>
      </c>
      <c r="L432" t="s">
        <v>35</v>
      </c>
      <c r="M432" t="s">
        <v>36</v>
      </c>
      <c r="N432" t="s">
        <v>37</v>
      </c>
      <c r="O432" t="s">
        <v>38</v>
      </c>
      <c r="P432" s="5" t="str">
        <f t="shared" si="1"/>
        <v>Didelphis_marsupialis</v>
      </c>
      <c r="Q432">
        <v>1</v>
      </c>
      <c r="R432" t="s">
        <v>40</v>
      </c>
      <c r="T432" s="11" t="s">
        <v>1065</v>
      </c>
      <c r="U432" s="11" t="s">
        <v>1476</v>
      </c>
      <c r="V432" t="s">
        <v>40</v>
      </c>
      <c r="W432" t="s">
        <v>40</v>
      </c>
    </row>
    <row r="433" spans="1:23" hidden="1" x14ac:dyDescent="0.25">
      <c r="A433">
        <v>432</v>
      </c>
      <c r="B433" t="s">
        <v>322</v>
      </c>
      <c r="C433" t="s">
        <v>465</v>
      </c>
      <c r="D433" s="11" t="s">
        <v>466</v>
      </c>
      <c r="E433" s="11" t="s">
        <v>467</v>
      </c>
      <c r="F433" t="s">
        <v>32</v>
      </c>
      <c r="H433" s="11" t="s">
        <v>1067</v>
      </c>
      <c r="I433" s="11" t="s">
        <v>1435</v>
      </c>
      <c r="J433" t="s">
        <v>262</v>
      </c>
      <c r="K433" t="s">
        <v>34</v>
      </c>
      <c r="L433" t="s">
        <v>35</v>
      </c>
      <c r="M433" t="s">
        <v>36</v>
      </c>
      <c r="N433" t="s">
        <v>37</v>
      </c>
      <c r="O433" t="s">
        <v>38</v>
      </c>
      <c r="P433" s="5" t="str">
        <f t="shared" si="1"/>
        <v>Didelphis_marsupialis</v>
      </c>
      <c r="Q433">
        <v>1</v>
      </c>
      <c r="R433" t="s">
        <v>40</v>
      </c>
      <c r="T433" s="11" t="s">
        <v>1065</v>
      </c>
      <c r="U433" s="11" t="s">
        <v>1476</v>
      </c>
      <c r="V433" t="s">
        <v>40</v>
      </c>
      <c r="W433" t="s">
        <v>40</v>
      </c>
    </row>
    <row r="434" spans="1:23" hidden="1" x14ac:dyDescent="0.25">
      <c r="A434">
        <v>433</v>
      </c>
      <c r="B434" t="s">
        <v>322</v>
      </c>
      <c r="C434" t="s">
        <v>465</v>
      </c>
      <c r="D434" s="11" t="s">
        <v>466</v>
      </c>
      <c r="E434" s="11" t="s">
        <v>467</v>
      </c>
      <c r="F434" t="s">
        <v>32</v>
      </c>
      <c r="H434" s="11" t="s">
        <v>1067</v>
      </c>
      <c r="I434" s="11" t="s">
        <v>1413</v>
      </c>
      <c r="J434" t="s">
        <v>51</v>
      </c>
      <c r="K434" t="s">
        <v>34</v>
      </c>
      <c r="L434" t="s">
        <v>35</v>
      </c>
      <c r="M434" t="s">
        <v>36</v>
      </c>
      <c r="N434" t="s">
        <v>37</v>
      </c>
      <c r="O434" t="s">
        <v>38</v>
      </c>
      <c r="P434" s="5" t="str">
        <f t="shared" si="1"/>
        <v>Didelphis_marsupialis</v>
      </c>
      <c r="Q434">
        <v>1</v>
      </c>
      <c r="R434" t="s">
        <v>40</v>
      </c>
      <c r="T434" s="11" t="s">
        <v>1065</v>
      </c>
      <c r="U434" s="11" t="s">
        <v>1476</v>
      </c>
      <c r="V434" t="s">
        <v>40</v>
      </c>
      <c r="W434" t="s">
        <v>40</v>
      </c>
    </row>
    <row r="435" spans="1:23" hidden="1" x14ac:dyDescent="0.25">
      <c r="A435">
        <v>434</v>
      </c>
      <c r="B435" t="s">
        <v>322</v>
      </c>
      <c r="C435" t="s">
        <v>465</v>
      </c>
      <c r="D435" s="11" t="s">
        <v>466</v>
      </c>
      <c r="E435" s="11" t="s">
        <v>467</v>
      </c>
      <c r="F435" t="s">
        <v>32</v>
      </c>
      <c r="H435" s="11" t="s">
        <v>1054</v>
      </c>
      <c r="I435" s="11" t="s">
        <v>1405</v>
      </c>
      <c r="J435" t="s">
        <v>52</v>
      </c>
      <c r="K435" t="s">
        <v>34</v>
      </c>
      <c r="L435" t="s">
        <v>70</v>
      </c>
      <c r="M435" t="s">
        <v>71</v>
      </c>
      <c r="N435" t="s">
        <v>72</v>
      </c>
      <c r="O435" t="s">
        <v>73</v>
      </c>
      <c r="P435" s="5" t="str">
        <f t="shared" si="1"/>
        <v>Dasypus_novemcintus</v>
      </c>
      <c r="Q435">
        <v>1</v>
      </c>
      <c r="R435" t="s">
        <v>40</v>
      </c>
      <c r="T435" s="11" t="s">
        <v>1065</v>
      </c>
      <c r="U435" s="11" t="s">
        <v>1476</v>
      </c>
      <c r="V435" t="s">
        <v>40</v>
      </c>
      <c r="W435" t="s">
        <v>40</v>
      </c>
    </row>
    <row r="436" spans="1:23" hidden="1" x14ac:dyDescent="0.25">
      <c r="A436">
        <v>435</v>
      </c>
      <c r="B436" t="s">
        <v>322</v>
      </c>
      <c r="C436" t="s">
        <v>465</v>
      </c>
      <c r="D436" s="11" t="s">
        <v>466</v>
      </c>
      <c r="E436" s="11" t="s">
        <v>467</v>
      </c>
      <c r="F436" t="s">
        <v>32</v>
      </c>
      <c r="H436" s="11" t="s">
        <v>1068</v>
      </c>
      <c r="I436" s="11" t="s">
        <v>1169</v>
      </c>
      <c r="J436" t="s">
        <v>263</v>
      </c>
      <c r="K436" t="s">
        <v>34</v>
      </c>
      <c r="L436" t="s">
        <v>70</v>
      </c>
      <c r="M436" t="s">
        <v>71</v>
      </c>
      <c r="N436" t="s">
        <v>72</v>
      </c>
      <c r="O436" t="s">
        <v>73</v>
      </c>
      <c r="P436" s="5" t="str">
        <f t="shared" si="1"/>
        <v>Dasypus_novemcintus</v>
      </c>
      <c r="Q436">
        <v>1</v>
      </c>
      <c r="R436" t="s">
        <v>40</v>
      </c>
      <c r="T436" s="11" t="s">
        <v>1065</v>
      </c>
      <c r="U436" s="11" t="s">
        <v>1476</v>
      </c>
      <c r="V436" t="s">
        <v>40</v>
      </c>
      <c r="W436" t="s">
        <v>40</v>
      </c>
    </row>
    <row r="437" spans="1:23" hidden="1" x14ac:dyDescent="0.25">
      <c r="A437">
        <v>436</v>
      </c>
      <c r="B437" t="s">
        <v>322</v>
      </c>
      <c r="C437" t="s">
        <v>465</v>
      </c>
      <c r="D437" s="11" t="s">
        <v>466</v>
      </c>
      <c r="E437" s="11" t="s">
        <v>467</v>
      </c>
      <c r="F437" t="s">
        <v>32</v>
      </c>
      <c r="H437" s="11" t="s">
        <v>1060</v>
      </c>
      <c r="I437" s="11" t="s">
        <v>1436</v>
      </c>
      <c r="J437" t="s">
        <v>55</v>
      </c>
      <c r="K437" t="s">
        <v>34</v>
      </c>
      <c r="L437" t="s">
        <v>35</v>
      </c>
      <c r="M437" t="s">
        <v>36</v>
      </c>
      <c r="N437" t="s">
        <v>37</v>
      </c>
      <c r="O437" t="s">
        <v>38</v>
      </c>
      <c r="P437" s="5" t="str">
        <f t="shared" si="1"/>
        <v>Didelphis_marsupialis</v>
      </c>
      <c r="Q437">
        <v>1</v>
      </c>
      <c r="R437" t="s">
        <v>40</v>
      </c>
      <c r="T437" s="11" t="s">
        <v>1065</v>
      </c>
      <c r="U437" s="11" t="s">
        <v>1476</v>
      </c>
      <c r="V437" t="s">
        <v>40</v>
      </c>
      <c r="W437" t="s">
        <v>40</v>
      </c>
    </row>
    <row r="438" spans="1:23" hidden="1" x14ac:dyDescent="0.25">
      <c r="A438">
        <v>437</v>
      </c>
      <c r="B438" t="s">
        <v>322</v>
      </c>
      <c r="C438" t="s">
        <v>465</v>
      </c>
      <c r="D438" s="11" t="s">
        <v>466</v>
      </c>
      <c r="E438" s="11" t="s">
        <v>467</v>
      </c>
      <c r="F438" t="s">
        <v>32</v>
      </c>
      <c r="H438" s="11" t="s">
        <v>1060</v>
      </c>
      <c r="I438" s="11" t="s">
        <v>1437</v>
      </c>
      <c r="J438" t="s">
        <v>197</v>
      </c>
      <c r="K438" t="s">
        <v>34</v>
      </c>
      <c r="L438" t="s">
        <v>70</v>
      </c>
      <c r="M438" t="s">
        <v>71</v>
      </c>
      <c r="N438" t="s">
        <v>72</v>
      </c>
      <c r="O438" t="s">
        <v>73</v>
      </c>
      <c r="P438" s="5" t="str">
        <f t="shared" si="1"/>
        <v>Dasypus_novemcintus</v>
      </c>
      <c r="Q438">
        <v>1</v>
      </c>
      <c r="R438" t="s">
        <v>40</v>
      </c>
      <c r="T438" s="11" t="s">
        <v>1065</v>
      </c>
      <c r="U438" s="11" t="s">
        <v>1476</v>
      </c>
      <c r="V438" t="s">
        <v>40</v>
      </c>
      <c r="W438" t="s">
        <v>40</v>
      </c>
    </row>
    <row r="439" spans="1:23" hidden="1" x14ac:dyDescent="0.25">
      <c r="A439">
        <v>438</v>
      </c>
      <c r="B439" t="s">
        <v>322</v>
      </c>
      <c r="C439" t="s">
        <v>465</v>
      </c>
      <c r="D439" s="11" t="s">
        <v>466</v>
      </c>
      <c r="E439" s="11" t="s">
        <v>467</v>
      </c>
      <c r="F439" t="s">
        <v>32</v>
      </c>
      <c r="H439" s="11" t="s">
        <v>1069</v>
      </c>
      <c r="I439" s="11" t="s">
        <v>1438</v>
      </c>
      <c r="J439" t="s">
        <v>131</v>
      </c>
      <c r="K439" t="s">
        <v>34</v>
      </c>
      <c r="L439" t="s">
        <v>70</v>
      </c>
      <c r="M439" t="s">
        <v>71</v>
      </c>
      <c r="N439" t="s">
        <v>72</v>
      </c>
      <c r="O439" t="s">
        <v>73</v>
      </c>
      <c r="P439" s="5" t="str">
        <f t="shared" si="1"/>
        <v>Dasypus_novemcintus</v>
      </c>
      <c r="Q439">
        <v>1</v>
      </c>
      <c r="R439" t="s">
        <v>40</v>
      </c>
      <c r="T439" s="11" t="s">
        <v>1065</v>
      </c>
      <c r="U439" s="11" t="s">
        <v>1476</v>
      </c>
      <c r="V439" t="s">
        <v>40</v>
      </c>
      <c r="W439" t="s">
        <v>40</v>
      </c>
    </row>
    <row r="440" spans="1:23" hidden="1" x14ac:dyDescent="0.25">
      <c r="A440">
        <v>439</v>
      </c>
      <c r="B440" t="s">
        <v>322</v>
      </c>
      <c r="C440" t="s">
        <v>465</v>
      </c>
      <c r="D440" s="11" t="s">
        <v>466</v>
      </c>
      <c r="E440" s="11" t="s">
        <v>467</v>
      </c>
      <c r="F440" t="s">
        <v>32</v>
      </c>
      <c r="H440" s="11" t="s">
        <v>1055</v>
      </c>
      <c r="I440" s="11" t="s">
        <v>1271</v>
      </c>
      <c r="J440" t="s">
        <v>237</v>
      </c>
      <c r="K440" t="s">
        <v>34</v>
      </c>
      <c r="L440" t="s">
        <v>70</v>
      </c>
      <c r="M440" t="s">
        <v>71</v>
      </c>
      <c r="N440" t="s">
        <v>72</v>
      </c>
      <c r="O440" t="s">
        <v>73</v>
      </c>
      <c r="P440" s="5" t="str">
        <f t="shared" si="1"/>
        <v>Dasypus_novemcintus</v>
      </c>
      <c r="Q440">
        <v>1</v>
      </c>
      <c r="R440" t="s">
        <v>40</v>
      </c>
      <c r="T440" s="11" t="s">
        <v>1065</v>
      </c>
      <c r="U440" s="11" t="s">
        <v>1476</v>
      </c>
      <c r="V440" t="s">
        <v>40</v>
      </c>
      <c r="W440" t="s">
        <v>40</v>
      </c>
    </row>
    <row r="441" spans="1:23" hidden="1" x14ac:dyDescent="0.25">
      <c r="A441">
        <v>440</v>
      </c>
      <c r="B441" t="s">
        <v>322</v>
      </c>
      <c r="C441" t="s">
        <v>465</v>
      </c>
      <c r="D441" s="11" t="s">
        <v>466</v>
      </c>
      <c r="E441" s="11" t="s">
        <v>467</v>
      </c>
      <c r="F441" t="s">
        <v>32</v>
      </c>
      <c r="H441" s="11" t="s">
        <v>1061</v>
      </c>
      <c r="I441" s="11" t="s">
        <v>1439</v>
      </c>
      <c r="J441" t="s">
        <v>56</v>
      </c>
      <c r="K441" t="s">
        <v>34</v>
      </c>
      <c r="L441" t="s">
        <v>35</v>
      </c>
      <c r="M441" t="s">
        <v>36</v>
      </c>
      <c r="N441" t="s">
        <v>37</v>
      </c>
      <c r="O441" t="s">
        <v>38</v>
      </c>
      <c r="P441" s="5" t="str">
        <f t="shared" si="1"/>
        <v>Didelphis_marsupialis</v>
      </c>
      <c r="Q441">
        <v>1</v>
      </c>
      <c r="R441" t="s">
        <v>40</v>
      </c>
      <c r="T441" s="11" t="s">
        <v>1065</v>
      </c>
      <c r="U441" s="11" t="s">
        <v>1476</v>
      </c>
      <c r="V441" t="s">
        <v>40</v>
      </c>
      <c r="W441" t="s">
        <v>40</v>
      </c>
    </row>
    <row r="442" spans="1:23" hidden="1" x14ac:dyDescent="0.25">
      <c r="A442">
        <v>441</v>
      </c>
      <c r="B442" t="s">
        <v>322</v>
      </c>
      <c r="C442" t="s">
        <v>465</v>
      </c>
      <c r="D442" s="11" t="s">
        <v>466</v>
      </c>
      <c r="E442" s="11" t="s">
        <v>467</v>
      </c>
      <c r="F442" t="s">
        <v>32</v>
      </c>
      <c r="H442" s="11" t="s">
        <v>1070</v>
      </c>
      <c r="I442" s="11" t="s">
        <v>1311</v>
      </c>
      <c r="J442" t="s">
        <v>58</v>
      </c>
      <c r="K442" t="s">
        <v>34</v>
      </c>
      <c r="L442" t="s">
        <v>70</v>
      </c>
      <c r="M442" t="s">
        <v>71</v>
      </c>
      <c r="N442" t="s">
        <v>72</v>
      </c>
      <c r="O442" t="s">
        <v>73</v>
      </c>
      <c r="P442" s="5" t="str">
        <f t="shared" si="1"/>
        <v>Dasypus_novemcintus</v>
      </c>
      <c r="Q442">
        <v>1</v>
      </c>
      <c r="R442" t="s">
        <v>40</v>
      </c>
      <c r="T442" s="11" t="s">
        <v>1065</v>
      </c>
      <c r="U442" s="11" t="s">
        <v>1476</v>
      </c>
      <c r="V442" t="s">
        <v>40</v>
      </c>
      <c r="W442" t="s">
        <v>40</v>
      </c>
    </row>
    <row r="443" spans="1:23" hidden="1" x14ac:dyDescent="0.25">
      <c r="A443">
        <v>442</v>
      </c>
      <c r="B443" t="s">
        <v>322</v>
      </c>
      <c r="C443" t="s">
        <v>465</v>
      </c>
      <c r="D443" s="11" t="s">
        <v>466</v>
      </c>
      <c r="E443" s="11" t="s">
        <v>467</v>
      </c>
      <c r="F443" t="s">
        <v>32</v>
      </c>
      <c r="H443" s="11" t="s">
        <v>1071</v>
      </c>
      <c r="I443" s="11" t="s">
        <v>1203</v>
      </c>
      <c r="J443" t="s">
        <v>132</v>
      </c>
      <c r="K443" t="s">
        <v>34</v>
      </c>
      <c r="L443" t="s">
        <v>70</v>
      </c>
      <c r="M443" t="s">
        <v>71</v>
      </c>
      <c r="N443" t="s">
        <v>72</v>
      </c>
      <c r="O443" t="s">
        <v>73</v>
      </c>
      <c r="P443" s="5" t="str">
        <f t="shared" si="1"/>
        <v>Dasypus_novemcintus</v>
      </c>
      <c r="Q443">
        <v>1</v>
      </c>
      <c r="R443" t="s">
        <v>40</v>
      </c>
      <c r="T443" s="11" t="s">
        <v>1065</v>
      </c>
      <c r="U443" s="11" t="s">
        <v>1476</v>
      </c>
      <c r="V443" t="s">
        <v>40</v>
      </c>
      <c r="W443" t="s">
        <v>40</v>
      </c>
    </row>
    <row r="444" spans="1:23" hidden="1" x14ac:dyDescent="0.25">
      <c r="A444">
        <v>443</v>
      </c>
      <c r="B444" t="s">
        <v>322</v>
      </c>
      <c r="C444" t="s">
        <v>465</v>
      </c>
      <c r="D444" s="11" t="s">
        <v>466</v>
      </c>
      <c r="E444" s="11" t="s">
        <v>467</v>
      </c>
      <c r="F444" t="s">
        <v>32</v>
      </c>
      <c r="H444" s="11" t="s">
        <v>1072</v>
      </c>
      <c r="I444" s="11" t="s">
        <v>1440</v>
      </c>
      <c r="J444" t="s">
        <v>63</v>
      </c>
      <c r="K444" t="s">
        <v>34</v>
      </c>
      <c r="L444" t="s">
        <v>70</v>
      </c>
      <c r="M444" t="s">
        <v>71</v>
      </c>
      <c r="N444" t="s">
        <v>72</v>
      </c>
      <c r="O444" t="s">
        <v>73</v>
      </c>
      <c r="P444" s="5" t="str">
        <f t="shared" si="1"/>
        <v>Dasypus_novemcintus</v>
      </c>
      <c r="Q444">
        <v>1</v>
      </c>
      <c r="R444" t="s">
        <v>40</v>
      </c>
      <c r="T444" s="11" t="s">
        <v>1065</v>
      </c>
      <c r="U444" s="11" t="s">
        <v>1476</v>
      </c>
      <c r="V444" t="s">
        <v>40</v>
      </c>
      <c r="W444" t="s">
        <v>40</v>
      </c>
    </row>
    <row r="445" spans="1:23" hidden="1" x14ac:dyDescent="0.25">
      <c r="A445">
        <v>444</v>
      </c>
      <c r="B445" t="s">
        <v>322</v>
      </c>
      <c r="C445" t="s">
        <v>465</v>
      </c>
      <c r="D445" s="11" t="s">
        <v>466</v>
      </c>
      <c r="E445" s="11" t="s">
        <v>467</v>
      </c>
      <c r="F445" t="s">
        <v>32</v>
      </c>
      <c r="H445" s="11" t="s">
        <v>1072</v>
      </c>
      <c r="I445" s="11" t="s">
        <v>1441</v>
      </c>
      <c r="J445" t="s">
        <v>108</v>
      </c>
      <c r="K445" t="s">
        <v>34</v>
      </c>
      <c r="L445" t="s">
        <v>70</v>
      </c>
      <c r="M445" t="s">
        <v>71</v>
      </c>
      <c r="N445" t="s">
        <v>72</v>
      </c>
      <c r="O445" t="s">
        <v>73</v>
      </c>
      <c r="P445" s="5" t="str">
        <f t="shared" si="1"/>
        <v>Dasypus_novemcintus</v>
      </c>
      <c r="Q445">
        <v>1</v>
      </c>
      <c r="R445" t="s">
        <v>40</v>
      </c>
      <c r="T445" s="11" t="s">
        <v>1065</v>
      </c>
      <c r="U445" s="11" t="s">
        <v>1476</v>
      </c>
      <c r="V445" t="s">
        <v>40</v>
      </c>
      <c r="W445" t="s">
        <v>40</v>
      </c>
    </row>
    <row r="446" spans="1:23" hidden="1" x14ac:dyDescent="0.25">
      <c r="A446">
        <v>445</v>
      </c>
      <c r="B446" t="s">
        <v>322</v>
      </c>
      <c r="C446" t="s">
        <v>465</v>
      </c>
      <c r="D446" s="11" t="s">
        <v>466</v>
      </c>
      <c r="E446" s="11" t="s">
        <v>467</v>
      </c>
      <c r="F446" t="s">
        <v>32</v>
      </c>
      <c r="H446" s="11" t="s">
        <v>1073</v>
      </c>
      <c r="I446" s="11" t="s">
        <v>1343</v>
      </c>
      <c r="J446" t="s">
        <v>134</v>
      </c>
      <c r="K446" t="s">
        <v>34</v>
      </c>
      <c r="L446" t="s">
        <v>70</v>
      </c>
      <c r="M446" t="s">
        <v>71</v>
      </c>
      <c r="N446" t="s">
        <v>72</v>
      </c>
      <c r="O446" t="s">
        <v>73</v>
      </c>
      <c r="P446" s="5" t="str">
        <f t="shared" si="1"/>
        <v>Dasypus_novemcintus</v>
      </c>
      <c r="Q446">
        <v>1</v>
      </c>
      <c r="R446" t="s">
        <v>40</v>
      </c>
      <c r="T446" s="11" t="s">
        <v>1065</v>
      </c>
      <c r="U446" s="11" t="s">
        <v>1476</v>
      </c>
      <c r="V446" t="s">
        <v>40</v>
      </c>
      <c r="W446" t="s">
        <v>40</v>
      </c>
    </row>
    <row r="447" spans="1:23" hidden="1" x14ac:dyDescent="0.25">
      <c r="A447">
        <v>446</v>
      </c>
      <c r="B447" t="s">
        <v>322</v>
      </c>
      <c r="C447" t="s">
        <v>465</v>
      </c>
      <c r="D447" s="11" t="s">
        <v>466</v>
      </c>
      <c r="E447" s="11" t="s">
        <v>467</v>
      </c>
      <c r="F447" t="s">
        <v>32</v>
      </c>
      <c r="H447" s="11" t="s">
        <v>1073</v>
      </c>
      <c r="I447" s="11" t="s">
        <v>1442</v>
      </c>
      <c r="J447" t="s">
        <v>268</v>
      </c>
      <c r="K447" t="s">
        <v>34</v>
      </c>
      <c r="L447" t="s">
        <v>70</v>
      </c>
      <c r="M447" t="s">
        <v>71</v>
      </c>
      <c r="N447" t="s">
        <v>72</v>
      </c>
      <c r="O447" t="s">
        <v>73</v>
      </c>
      <c r="P447" s="5" t="str">
        <f t="shared" si="1"/>
        <v>Dasypus_novemcintus</v>
      </c>
      <c r="Q447">
        <v>1</v>
      </c>
      <c r="R447" t="s">
        <v>40</v>
      </c>
      <c r="T447" s="11" t="s">
        <v>1065</v>
      </c>
      <c r="U447" s="11" t="s">
        <v>1476</v>
      </c>
      <c r="V447" t="s">
        <v>40</v>
      </c>
      <c r="W447" t="s">
        <v>40</v>
      </c>
    </row>
    <row r="448" spans="1:23" hidden="1" x14ac:dyDescent="0.25">
      <c r="A448">
        <v>447</v>
      </c>
      <c r="B448" t="s">
        <v>322</v>
      </c>
      <c r="C448" t="s">
        <v>465</v>
      </c>
      <c r="D448" s="11" t="s">
        <v>466</v>
      </c>
      <c r="E448" s="11" t="s">
        <v>467</v>
      </c>
      <c r="F448" t="s">
        <v>32</v>
      </c>
      <c r="H448" s="11" t="s">
        <v>1062</v>
      </c>
      <c r="I448" s="11" t="s">
        <v>1443</v>
      </c>
      <c r="J448" t="s">
        <v>285</v>
      </c>
      <c r="K448" t="s">
        <v>34</v>
      </c>
      <c r="L448" t="s">
        <v>35</v>
      </c>
      <c r="M448" t="s">
        <v>36</v>
      </c>
      <c r="N448" t="s">
        <v>37</v>
      </c>
      <c r="O448" t="s">
        <v>38</v>
      </c>
      <c r="P448" s="5" t="str">
        <f t="shared" si="1"/>
        <v>Didelphis_marsupialis</v>
      </c>
      <c r="Q448">
        <v>1</v>
      </c>
      <c r="R448" t="s">
        <v>40</v>
      </c>
      <c r="T448" s="11" t="s">
        <v>1065</v>
      </c>
      <c r="U448" s="11" t="s">
        <v>1476</v>
      </c>
      <c r="V448" t="s">
        <v>40</v>
      </c>
      <c r="W448" t="s">
        <v>40</v>
      </c>
    </row>
    <row r="449" spans="1:23" hidden="1" x14ac:dyDescent="0.25">
      <c r="A449">
        <v>448</v>
      </c>
      <c r="B449" t="s">
        <v>322</v>
      </c>
      <c r="C449" t="s">
        <v>465</v>
      </c>
      <c r="D449" s="11" t="s">
        <v>466</v>
      </c>
      <c r="E449" s="11" t="s">
        <v>467</v>
      </c>
      <c r="F449" t="s">
        <v>32</v>
      </c>
      <c r="H449" s="11" t="s">
        <v>1062</v>
      </c>
      <c r="I449" s="11" t="s">
        <v>1444</v>
      </c>
      <c r="J449" t="s">
        <v>265</v>
      </c>
      <c r="K449" t="s">
        <v>34</v>
      </c>
      <c r="L449" t="s">
        <v>70</v>
      </c>
      <c r="M449" t="s">
        <v>71</v>
      </c>
      <c r="N449" t="s">
        <v>72</v>
      </c>
      <c r="O449" t="s">
        <v>73</v>
      </c>
      <c r="P449" s="5" t="str">
        <f t="shared" si="1"/>
        <v>Dasypus_novemcintus</v>
      </c>
      <c r="Q449">
        <v>1</v>
      </c>
      <c r="R449" t="s">
        <v>40</v>
      </c>
      <c r="T449" s="11" t="s">
        <v>1065</v>
      </c>
      <c r="U449" s="11" t="s">
        <v>1476</v>
      </c>
      <c r="V449" t="s">
        <v>40</v>
      </c>
      <c r="W449" t="s">
        <v>40</v>
      </c>
    </row>
    <row r="450" spans="1:23" hidden="1" x14ac:dyDescent="0.25">
      <c r="A450">
        <v>449</v>
      </c>
      <c r="B450" t="s">
        <v>322</v>
      </c>
      <c r="C450" t="s">
        <v>465</v>
      </c>
      <c r="D450" s="11" t="s">
        <v>466</v>
      </c>
      <c r="E450" s="11" t="s">
        <v>467</v>
      </c>
      <c r="F450" t="s">
        <v>32</v>
      </c>
      <c r="H450" s="11" t="s">
        <v>1074</v>
      </c>
      <c r="I450" s="11" t="s">
        <v>1445</v>
      </c>
      <c r="J450" t="s">
        <v>215</v>
      </c>
      <c r="K450" t="s">
        <v>34</v>
      </c>
      <c r="L450" t="s">
        <v>70</v>
      </c>
      <c r="M450" t="s">
        <v>71</v>
      </c>
      <c r="N450" t="s">
        <v>72</v>
      </c>
      <c r="O450" t="s">
        <v>73</v>
      </c>
      <c r="P450" s="5" t="str">
        <f t="shared" si="1"/>
        <v>Dasypus_novemcintus</v>
      </c>
      <c r="Q450">
        <v>1</v>
      </c>
      <c r="R450" t="s">
        <v>40</v>
      </c>
      <c r="T450" s="11" t="s">
        <v>1065</v>
      </c>
      <c r="U450" s="11" t="s">
        <v>1476</v>
      </c>
      <c r="V450" t="s">
        <v>40</v>
      </c>
      <c r="W450" t="s">
        <v>40</v>
      </c>
    </row>
    <row r="451" spans="1:23" hidden="1" x14ac:dyDescent="0.25">
      <c r="A451">
        <v>450</v>
      </c>
      <c r="B451" t="s">
        <v>322</v>
      </c>
      <c r="C451" t="s">
        <v>465</v>
      </c>
      <c r="D451" s="11" t="s">
        <v>466</v>
      </c>
      <c r="E451" s="11" t="s">
        <v>467</v>
      </c>
      <c r="F451" t="s">
        <v>32</v>
      </c>
      <c r="H451" s="11" t="s">
        <v>1074</v>
      </c>
      <c r="I451" s="11" t="s">
        <v>1089</v>
      </c>
      <c r="J451" t="s">
        <v>286</v>
      </c>
      <c r="K451" t="s">
        <v>34</v>
      </c>
      <c r="L451" t="s">
        <v>44</v>
      </c>
      <c r="M451" t="s">
        <v>65</v>
      </c>
      <c r="N451" s="15" t="s">
        <v>66</v>
      </c>
      <c r="O451" s="15" t="s">
        <v>67</v>
      </c>
      <c r="P451" s="5" t="str">
        <f t="shared" si="1"/>
        <v>Nasuella_olivacea</v>
      </c>
      <c r="Q451">
        <v>1</v>
      </c>
      <c r="R451" t="s">
        <v>40</v>
      </c>
      <c r="T451" s="11" t="s">
        <v>1065</v>
      </c>
      <c r="U451" s="11" t="s">
        <v>1476</v>
      </c>
      <c r="V451" t="s">
        <v>40</v>
      </c>
      <c r="W451" t="s">
        <v>40</v>
      </c>
    </row>
    <row r="452" spans="1:23" hidden="1" x14ac:dyDescent="0.25">
      <c r="A452">
        <v>451</v>
      </c>
      <c r="B452" t="s">
        <v>322</v>
      </c>
      <c r="C452" t="s">
        <v>465</v>
      </c>
      <c r="D452" s="11" t="s">
        <v>466</v>
      </c>
      <c r="E452" s="11" t="s">
        <v>467</v>
      </c>
      <c r="F452" t="s">
        <v>32</v>
      </c>
      <c r="H452" s="11" t="s">
        <v>1074</v>
      </c>
      <c r="I452" s="11" t="s">
        <v>1446</v>
      </c>
      <c r="J452" t="s">
        <v>242</v>
      </c>
      <c r="K452" t="s">
        <v>34</v>
      </c>
      <c r="L452" t="s">
        <v>70</v>
      </c>
      <c r="M452" t="s">
        <v>71</v>
      </c>
      <c r="N452" t="s">
        <v>72</v>
      </c>
      <c r="O452" t="s">
        <v>73</v>
      </c>
      <c r="P452" s="5" t="str">
        <f t="shared" si="1"/>
        <v>Dasypus_novemcintus</v>
      </c>
      <c r="Q452">
        <v>1</v>
      </c>
      <c r="R452" t="s">
        <v>40</v>
      </c>
      <c r="T452" s="11" t="s">
        <v>1065</v>
      </c>
      <c r="U452" s="11" t="s">
        <v>1476</v>
      </c>
      <c r="V452" t="s">
        <v>40</v>
      </c>
      <c r="W452" t="s">
        <v>40</v>
      </c>
    </row>
    <row r="453" spans="1:23" hidden="1" x14ac:dyDescent="0.25">
      <c r="A453">
        <v>452</v>
      </c>
      <c r="B453" t="s">
        <v>322</v>
      </c>
      <c r="C453" t="s">
        <v>465</v>
      </c>
      <c r="D453" s="11" t="s">
        <v>466</v>
      </c>
      <c r="E453" s="11" t="s">
        <v>467</v>
      </c>
      <c r="F453" t="s">
        <v>32</v>
      </c>
      <c r="H453" s="11" t="s">
        <v>1075</v>
      </c>
      <c r="I453" s="11" t="s">
        <v>1447</v>
      </c>
      <c r="J453" t="s">
        <v>109</v>
      </c>
      <c r="K453" t="s">
        <v>34</v>
      </c>
      <c r="L453" t="s">
        <v>70</v>
      </c>
      <c r="M453" t="s">
        <v>71</v>
      </c>
      <c r="N453" t="s">
        <v>72</v>
      </c>
      <c r="O453" t="s">
        <v>73</v>
      </c>
      <c r="P453" s="5" t="str">
        <f t="shared" si="1"/>
        <v>Dasypus_novemcintus</v>
      </c>
      <c r="Q453">
        <v>1</v>
      </c>
      <c r="R453" t="s">
        <v>40</v>
      </c>
      <c r="T453" s="11" t="s">
        <v>1065</v>
      </c>
      <c r="U453" s="11" t="s">
        <v>1476</v>
      </c>
      <c r="V453" t="s">
        <v>40</v>
      </c>
      <c r="W453" t="s">
        <v>40</v>
      </c>
    </row>
    <row r="454" spans="1:23" hidden="1" x14ac:dyDescent="0.25">
      <c r="A454">
        <v>453</v>
      </c>
      <c r="B454" t="s">
        <v>322</v>
      </c>
      <c r="C454" t="s">
        <v>465</v>
      </c>
      <c r="D454" s="11" t="s">
        <v>466</v>
      </c>
      <c r="E454" s="11" t="s">
        <v>467</v>
      </c>
      <c r="F454" t="s">
        <v>32</v>
      </c>
      <c r="H454" s="11" t="s">
        <v>1058</v>
      </c>
      <c r="I454" s="11" t="s">
        <v>1448</v>
      </c>
      <c r="J454" t="s">
        <v>110</v>
      </c>
      <c r="K454" t="s">
        <v>34</v>
      </c>
      <c r="L454" t="s">
        <v>70</v>
      </c>
      <c r="M454" t="s">
        <v>71</v>
      </c>
      <c r="N454" t="s">
        <v>72</v>
      </c>
      <c r="O454" t="s">
        <v>73</v>
      </c>
      <c r="P454" s="5" t="str">
        <f t="shared" si="1"/>
        <v>Dasypus_novemcintus</v>
      </c>
      <c r="Q454">
        <v>1</v>
      </c>
      <c r="R454" t="s">
        <v>40</v>
      </c>
      <c r="T454" s="11" t="s">
        <v>1065</v>
      </c>
      <c r="U454" s="11" t="s">
        <v>1476</v>
      </c>
      <c r="V454" t="s">
        <v>40</v>
      </c>
      <c r="W454" t="s">
        <v>40</v>
      </c>
    </row>
    <row r="455" spans="1:23" hidden="1" x14ac:dyDescent="0.25">
      <c r="A455">
        <v>454</v>
      </c>
      <c r="B455" t="s">
        <v>322</v>
      </c>
      <c r="C455" t="s">
        <v>465</v>
      </c>
      <c r="D455" s="11" t="s">
        <v>466</v>
      </c>
      <c r="E455" s="11" t="s">
        <v>467</v>
      </c>
      <c r="F455" t="s">
        <v>32</v>
      </c>
      <c r="H455" s="11" t="s">
        <v>1058</v>
      </c>
      <c r="I455" s="11" t="s">
        <v>1449</v>
      </c>
      <c r="J455" t="s">
        <v>64</v>
      </c>
      <c r="K455" t="s">
        <v>34</v>
      </c>
      <c r="L455" t="s">
        <v>70</v>
      </c>
      <c r="M455" t="s">
        <v>71</v>
      </c>
      <c r="N455" t="s">
        <v>72</v>
      </c>
      <c r="O455" t="s">
        <v>73</v>
      </c>
      <c r="P455" s="5" t="str">
        <f t="shared" si="1"/>
        <v>Dasypus_novemcintus</v>
      </c>
      <c r="Q455">
        <v>1</v>
      </c>
      <c r="R455" t="s">
        <v>40</v>
      </c>
      <c r="T455" s="11" t="s">
        <v>1065</v>
      </c>
      <c r="U455" s="11" t="s">
        <v>1476</v>
      </c>
      <c r="V455" t="s">
        <v>40</v>
      </c>
      <c r="W455" t="s">
        <v>40</v>
      </c>
    </row>
    <row r="456" spans="1:23" hidden="1" x14ac:dyDescent="0.25">
      <c r="A456">
        <v>455</v>
      </c>
      <c r="B456" t="s">
        <v>322</v>
      </c>
      <c r="C456" t="s">
        <v>465</v>
      </c>
      <c r="D456" s="11" t="s">
        <v>466</v>
      </c>
      <c r="E456" s="11" t="s">
        <v>467</v>
      </c>
      <c r="F456" t="s">
        <v>32</v>
      </c>
      <c r="H456" s="11" t="s">
        <v>1058</v>
      </c>
      <c r="I456" s="11" t="s">
        <v>1135</v>
      </c>
      <c r="J456" t="s">
        <v>243</v>
      </c>
      <c r="K456" t="s">
        <v>34</v>
      </c>
      <c r="L456" t="s">
        <v>70</v>
      </c>
      <c r="M456" t="s">
        <v>71</v>
      </c>
      <c r="N456" t="s">
        <v>72</v>
      </c>
      <c r="O456" t="s">
        <v>73</v>
      </c>
      <c r="P456" s="5" t="str">
        <f t="shared" si="1"/>
        <v>Dasypus_novemcintus</v>
      </c>
      <c r="Q456">
        <v>1</v>
      </c>
      <c r="R456" t="s">
        <v>40</v>
      </c>
      <c r="T456" s="11" t="s">
        <v>1065</v>
      </c>
      <c r="U456" s="11" t="s">
        <v>1476</v>
      </c>
      <c r="V456" t="s">
        <v>40</v>
      </c>
      <c r="W456" t="s">
        <v>40</v>
      </c>
    </row>
    <row r="457" spans="1:23" hidden="1" x14ac:dyDescent="0.25">
      <c r="A457">
        <v>456</v>
      </c>
      <c r="B457" t="s">
        <v>322</v>
      </c>
      <c r="C457" t="s">
        <v>465</v>
      </c>
      <c r="D457" s="11" t="s">
        <v>466</v>
      </c>
      <c r="E457" s="11" t="s">
        <v>467</v>
      </c>
      <c r="F457" t="s">
        <v>32</v>
      </c>
      <c r="H457" s="11" t="s">
        <v>1063</v>
      </c>
      <c r="I457" s="11" t="s">
        <v>1255</v>
      </c>
      <c r="J457" t="s">
        <v>185</v>
      </c>
      <c r="K457" t="s">
        <v>34</v>
      </c>
      <c r="L457" t="s">
        <v>70</v>
      </c>
      <c r="M457" t="s">
        <v>71</v>
      </c>
      <c r="N457" t="s">
        <v>72</v>
      </c>
      <c r="O457" t="s">
        <v>73</v>
      </c>
      <c r="P457" s="5" t="str">
        <f t="shared" si="1"/>
        <v>Dasypus_novemcintus</v>
      </c>
      <c r="Q457">
        <v>1</v>
      </c>
      <c r="R457" t="s">
        <v>40</v>
      </c>
      <c r="T457" s="11" t="s">
        <v>1065</v>
      </c>
      <c r="U457" s="11" t="s">
        <v>1476</v>
      </c>
      <c r="V457" t="s">
        <v>40</v>
      </c>
      <c r="W457" t="s">
        <v>40</v>
      </c>
    </row>
    <row r="458" spans="1:23" hidden="1" x14ac:dyDescent="0.25">
      <c r="A458">
        <v>457</v>
      </c>
      <c r="B458" t="s">
        <v>322</v>
      </c>
      <c r="C458" t="s">
        <v>465</v>
      </c>
      <c r="D458" s="11" t="s">
        <v>466</v>
      </c>
      <c r="E458" s="11" t="s">
        <v>467</v>
      </c>
      <c r="F458" t="s">
        <v>32</v>
      </c>
      <c r="H458" s="11" t="s">
        <v>1063</v>
      </c>
      <c r="I458" s="11" t="s">
        <v>1438</v>
      </c>
      <c r="J458" t="s">
        <v>135</v>
      </c>
      <c r="K458" t="s">
        <v>34</v>
      </c>
      <c r="L458" t="s">
        <v>70</v>
      </c>
      <c r="M458" t="s">
        <v>71</v>
      </c>
      <c r="N458" t="s">
        <v>72</v>
      </c>
      <c r="O458" t="s">
        <v>73</v>
      </c>
      <c r="P458" s="5" t="str">
        <f t="shared" ref="P458:P485" si="2">CONCATENATE(N458,"_",O458)</f>
        <v>Dasypus_novemcintus</v>
      </c>
      <c r="Q458">
        <v>1</v>
      </c>
      <c r="R458" t="s">
        <v>40</v>
      </c>
      <c r="T458" s="11" t="s">
        <v>1065</v>
      </c>
      <c r="U458" s="11" t="s">
        <v>1476</v>
      </c>
      <c r="V458" t="s">
        <v>40</v>
      </c>
      <c r="W458" t="s">
        <v>40</v>
      </c>
    </row>
    <row r="459" spans="1:23" hidden="1" x14ac:dyDescent="0.25">
      <c r="A459">
        <v>458</v>
      </c>
      <c r="B459" t="s">
        <v>322</v>
      </c>
      <c r="C459" t="s">
        <v>465</v>
      </c>
      <c r="D459" s="11" t="s">
        <v>466</v>
      </c>
      <c r="E459" s="11" t="s">
        <v>467</v>
      </c>
      <c r="F459" t="s">
        <v>32</v>
      </c>
      <c r="H459" s="11" t="s">
        <v>1076</v>
      </c>
      <c r="I459" s="11" t="s">
        <v>1450</v>
      </c>
      <c r="J459" t="s">
        <v>216</v>
      </c>
      <c r="K459" t="s">
        <v>34</v>
      </c>
      <c r="L459" t="s">
        <v>70</v>
      </c>
      <c r="M459" t="s">
        <v>71</v>
      </c>
      <c r="N459" t="s">
        <v>72</v>
      </c>
      <c r="O459" t="s">
        <v>73</v>
      </c>
      <c r="P459" s="5" t="str">
        <f t="shared" si="2"/>
        <v>Dasypus_novemcintus</v>
      </c>
      <c r="Q459">
        <v>1</v>
      </c>
      <c r="R459" t="s">
        <v>40</v>
      </c>
      <c r="T459" s="11" t="s">
        <v>1065</v>
      </c>
      <c r="U459" s="11" t="s">
        <v>1476</v>
      </c>
      <c r="V459" t="s">
        <v>40</v>
      </c>
      <c r="W459" t="s">
        <v>40</v>
      </c>
    </row>
    <row r="460" spans="1:23" hidden="1" x14ac:dyDescent="0.25">
      <c r="A460">
        <v>459</v>
      </c>
      <c r="B460" t="s">
        <v>322</v>
      </c>
      <c r="C460" t="s">
        <v>465</v>
      </c>
      <c r="D460" s="11" t="s">
        <v>466</v>
      </c>
      <c r="E460" s="11" t="s">
        <v>467</v>
      </c>
      <c r="F460" t="s">
        <v>32</v>
      </c>
      <c r="H460" s="11" t="s">
        <v>1076</v>
      </c>
      <c r="I460" s="11" t="s">
        <v>1386</v>
      </c>
      <c r="J460" t="s">
        <v>468</v>
      </c>
      <c r="K460" t="s">
        <v>34</v>
      </c>
      <c r="L460" t="s">
        <v>70</v>
      </c>
      <c r="M460" t="s">
        <v>71</v>
      </c>
      <c r="N460" t="s">
        <v>72</v>
      </c>
      <c r="O460" t="s">
        <v>73</v>
      </c>
      <c r="P460" s="5" t="str">
        <f t="shared" si="2"/>
        <v>Dasypus_novemcintus</v>
      </c>
      <c r="Q460">
        <v>1</v>
      </c>
      <c r="R460" t="s">
        <v>40</v>
      </c>
      <c r="T460" s="11" t="s">
        <v>1065</v>
      </c>
      <c r="U460" s="11" t="s">
        <v>1476</v>
      </c>
      <c r="V460" t="s">
        <v>40</v>
      </c>
      <c r="W460" t="s">
        <v>40</v>
      </c>
    </row>
    <row r="461" spans="1:23" hidden="1" x14ac:dyDescent="0.25">
      <c r="A461">
        <v>460</v>
      </c>
      <c r="B461" t="s">
        <v>322</v>
      </c>
      <c r="C461" t="s">
        <v>465</v>
      </c>
      <c r="D461" s="11" t="s">
        <v>466</v>
      </c>
      <c r="E461" s="11" t="s">
        <v>467</v>
      </c>
      <c r="F461" t="s">
        <v>32</v>
      </c>
      <c r="H461" s="11" t="s">
        <v>1077</v>
      </c>
      <c r="I461" s="11" t="s">
        <v>1451</v>
      </c>
      <c r="J461" t="s">
        <v>198</v>
      </c>
      <c r="K461" t="s">
        <v>34</v>
      </c>
      <c r="L461" t="s">
        <v>84</v>
      </c>
      <c r="M461" t="s">
        <v>137</v>
      </c>
      <c r="N461" t="s">
        <v>138</v>
      </c>
      <c r="O461" t="s">
        <v>139</v>
      </c>
      <c r="P461" s="5" t="str">
        <f t="shared" si="2"/>
        <v>Cuniculus_taczanowskii</v>
      </c>
      <c r="Q461">
        <v>1</v>
      </c>
      <c r="R461" t="s">
        <v>40</v>
      </c>
      <c r="T461" s="11" t="s">
        <v>1065</v>
      </c>
      <c r="U461" s="11" t="s">
        <v>1476</v>
      </c>
      <c r="V461" t="s">
        <v>40</v>
      </c>
      <c r="W461" t="s">
        <v>40</v>
      </c>
    </row>
    <row r="462" spans="1:23" hidden="1" x14ac:dyDescent="0.25">
      <c r="A462">
        <v>461</v>
      </c>
      <c r="B462" t="s">
        <v>322</v>
      </c>
      <c r="C462" t="s">
        <v>465</v>
      </c>
      <c r="D462" s="11" t="s">
        <v>466</v>
      </c>
      <c r="E462" s="11" t="s">
        <v>467</v>
      </c>
      <c r="F462" t="s">
        <v>32</v>
      </c>
      <c r="H462" s="11" t="s">
        <v>1077</v>
      </c>
      <c r="I462" s="11" t="s">
        <v>1452</v>
      </c>
      <c r="J462" t="s">
        <v>136</v>
      </c>
      <c r="K462" t="s">
        <v>34</v>
      </c>
      <c r="L462" t="s">
        <v>70</v>
      </c>
      <c r="M462" t="s">
        <v>71</v>
      </c>
      <c r="N462" t="s">
        <v>72</v>
      </c>
      <c r="O462" t="s">
        <v>73</v>
      </c>
      <c r="P462" s="5" t="str">
        <f t="shared" si="2"/>
        <v>Dasypus_novemcintus</v>
      </c>
      <c r="Q462">
        <v>1</v>
      </c>
      <c r="R462" t="s">
        <v>40</v>
      </c>
      <c r="T462" s="11" t="s">
        <v>1065</v>
      </c>
      <c r="U462" s="11" t="s">
        <v>1476</v>
      </c>
      <c r="V462" t="s">
        <v>40</v>
      </c>
      <c r="W462" t="s">
        <v>40</v>
      </c>
    </row>
    <row r="463" spans="1:23" hidden="1" x14ac:dyDescent="0.25">
      <c r="A463">
        <v>462</v>
      </c>
      <c r="B463" t="s">
        <v>322</v>
      </c>
      <c r="C463" t="s">
        <v>465</v>
      </c>
      <c r="D463" s="11" t="s">
        <v>466</v>
      </c>
      <c r="E463" s="11" t="s">
        <v>467</v>
      </c>
      <c r="F463" t="s">
        <v>32</v>
      </c>
      <c r="H463" s="11" t="s">
        <v>1077</v>
      </c>
      <c r="I463" s="11" t="s">
        <v>1215</v>
      </c>
      <c r="J463" t="s">
        <v>69</v>
      </c>
      <c r="K463" t="s">
        <v>34</v>
      </c>
      <c r="L463" t="s">
        <v>84</v>
      </c>
      <c r="M463" t="s">
        <v>137</v>
      </c>
      <c r="N463" t="s">
        <v>138</v>
      </c>
      <c r="O463" t="s">
        <v>139</v>
      </c>
      <c r="P463" s="5" t="str">
        <f t="shared" si="2"/>
        <v>Cuniculus_taczanowskii</v>
      </c>
      <c r="Q463">
        <v>1</v>
      </c>
      <c r="R463" t="s">
        <v>40</v>
      </c>
      <c r="T463" s="11" t="s">
        <v>1065</v>
      </c>
      <c r="U463" s="11" t="s">
        <v>1476</v>
      </c>
      <c r="V463" t="s">
        <v>40</v>
      </c>
      <c r="W463" t="s">
        <v>40</v>
      </c>
    </row>
    <row r="464" spans="1:23" hidden="1" x14ac:dyDescent="0.25">
      <c r="A464">
        <v>463</v>
      </c>
      <c r="B464" t="s">
        <v>322</v>
      </c>
      <c r="C464" t="s">
        <v>465</v>
      </c>
      <c r="D464" s="11" t="s">
        <v>466</v>
      </c>
      <c r="E464" s="11" t="s">
        <v>467</v>
      </c>
      <c r="F464" t="s">
        <v>32</v>
      </c>
      <c r="H464" s="11" t="s">
        <v>1077</v>
      </c>
      <c r="I464" s="11" t="s">
        <v>1346</v>
      </c>
      <c r="J464" t="s">
        <v>111</v>
      </c>
      <c r="K464" t="s">
        <v>34</v>
      </c>
      <c r="L464" t="s">
        <v>70</v>
      </c>
      <c r="M464" t="s">
        <v>71</v>
      </c>
      <c r="N464" t="s">
        <v>72</v>
      </c>
      <c r="O464" t="s">
        <v>73</v>
      </c>
      <c r="P464" s="5" t="str">
        <f t="shared" si="2"/>
        <v>Dasypus_novemcintus</v>
      </c>
      <c r="Q464">
        <v>1</v>
      </c>
      <c r="R464" t="s">
        <v>40</v>
      </c>
      <c r="T464" s="11" t="s">
        <v>1065</v>
      </c>
      <c r="U464" s="11" t="s">
        <v>1476</v>
      </c>
      <c r="V464" t="s">
        <v>40</v>
      </c>
      <c r="W464" t="s">
        <v>40</v>
      </c>
    </row>
    <row r="465" spans="1:23" hidden="1" x14ac:dyDescent="0.25">
      <c r="A465">
        <v>464</v>
      </c>
      <c r="B465" t="s">
        <v>322</v>
      </c>
      <c r="C465" t="s">
        <v>465</v>
      </c>
      <c r="D465" s="11" t="s">
        <v>466</v>
      </c>
      <c r="E465" s="11" t="s">
        <v>467</v>
      </c>
      <c r="F465" t="s">
        <v>32</v>
      </c>
      <c r="H465" s="11" t="s">
        <v>1064</v>
      </c>
      <c r="I465" s="11" t="s">
        <v>1212</v>
      </c>
      <c r="J465" t="s">
        <v>469</v>
      </c>
      <c r="K465" t="s">
        <v>34</v>
      </c>
      <c r="L465" t="s">
        <v>70</v>
      </c>
      <c r="M465" t="s">
        <v>71</v>
      </c>
      <c r="N465" t="s">
        <v>72</v>
      </c>
      <c r="O465" t="s">
        <v>73</v>
      </c>
      <c r="P465" s="5" t="str">
        <f t="shared" si="2"/>
        <v>Dasypus_novemcintus</v>
      </c>
      <c r="Q465">
        <v>1</v>
      </c>
      <c r="R465" t="s">
        <v>40</v>
      </c>
      <c r="T465" s="11" t="s">
        <v>1065</v>
      </c>
      <c r="U465" s="11" t="s">
        <v>1476</v>
      </c>
      <c r="V465" t="s">
        <v>40</v>
      </c>
      <c r="W465" t="s">
        <v>40</v>
      </c>
    </row>
    <row r="466" spans="1:23" hidden="1" x14ac:dyDescent="0.25">
      <c r="A466">
        <v>465</v>
      </c>
      <c r="B466" t="s">
        <v>322</v>
      </c>
      <c r="C466" t="s">
        <v>470</v>
      </c>
      <c r="D466" s="11" t="s">
        <v>471</v>
      </c>
      <c r="E466" s="11" t="s">
        <v>472</v>
      </c>
      <c r="F466" t="s">
        <v>32</v>
      </c>
      <c r="H466" s="11" t="s">
        <v>1065</v>
      </c>
      <c r="I466" s="11" t="s">
        <v>1453</v>
      </c>
      <c r="J466" t="s">
        <v>256</v>
      </c>
      <c r="K466" t="s">
        <v>34</v>
      </c>
      <c r="L466" t="s">
        <v>390</v>
      </c>
      <c r="M466" t="s">
        <v>391</v>
      </c>
      <c r="N466" t="s">
        <v>392</v>
      </c>
      <c r="O466" t="s">
        <v>393</v>
      </c>
      <c r="P466" s="5" t="str">
        <f t="shared" si="2"/>
        <v>Sylvilagus_nicefori</v>
      </c>
      <c r="Q466">
        <v>1</v>
      </c>
      <c r="R466" t="s">
        <v>40</v>
      </c>
      <c r="T466" s="11" t="s">
        <v>1065</v>
      </c>
      <c r="U466" s="11" t="s">
        <v>1476</v>
      </c>
      <c r="V466" t="s">
        <v>40</v>
      </c>
      <c r="W466" t="s">
        <v>40</v>
      </c>
    </row>
    <row r="467" spans="1:23" hidden="1" x14ac:dyDescent="0.25">
      <c r="A467">
        <v>466</v>
      </c>
      <c r="B467" t="s">
        <v>322</v>
      </c>
      <c r="C467" t="s">
        <v>470</v>
      </c>
      <c r="D467" s="11" t="s">
        <v>471</v>
      </c>
      <c r="E467" s="11" t="s">
        <v>472</v>
      </c>
      <c r="F467" t="s">
        <v>32</v>
      </c>
      <c r="H467" s="11" t="s">
        <v>1066</v>
      </c>
      <c r="I467" s="11" t="s">
        <v>1454</v>
      </c>
      <c r="J467" t="s">
        <v>33</v>
      </c>
      <c r="K467" t="s">
        <v>34</v>
      </c>
      <c r="L467" t="s">
        <v>44</v>
      </c>
      <c r="M467" t="s">
        <v>65</v>
      </c>
      <c r="N467" s="15" t="s">
        <v>66</v>
      </c>
      <c r="O467" s="15" t="s">
        <v>67</v>
      </c>
      <c r="P467" s="5" t="str">
        <f t="shared" si="2"/>
        <v>Nasuella_olivacea</v>
      </c>
      <c r="Q467">
        <v>1</v>
      </c>
      <c r="R467" t="s">
        <v>40</v>
      </c>
      <c r="T467" s="11" t="s">
        <v>1065</v>
      </c>
      <c r="U467" s="11" t="s">
        <v>1476</v>
      </c>
      <c r="V467" t="s">
        <v>40</v>
      </c>
      <c r="W467" t="s">
        <v>40</v>
      </c>
    </row>
    <row r="468" spans="1:23" hidden="1" x14ac:dyDescent="0.25">
      <c r="A468">
        <v>467</v>
      </c>
      <c r="B468" t="s">
        <v>322</v>
      </c>
      <c r="C468" t="s">
        <v>470</v>
      </c>
      <c r="D468" s="11" t="s">
        <v>471</v>
      </c>
      <c r="E468" s="11" t="s">
        <v>472</v>
      </c>
      <c r="F468" t="s">
        <v>32</v>
      </c>
      <c r="H468" s="11" t="s">
        <v>1066</v>
      </c>
      <c r="I468" s="11" t="s">
        <v>1455</v>
      </c>
      <c r="J468" t="s">
        <v>251</v>
      </c>
      <c r="K468" t="s">
        <v>34</v>
      </c>
      <c r="L468" t="s">
        <v>44</v>
      </c>
      <c r="M468" t="s">
        <v>93</v>
      </c>
      <c r="N468" t="s">
        <v>199</v>
      </c>
      <c r="O468" t="s">
        <v>200</v>
      </c>
      <c r="P468" s="5" t="str">
        <f t="shared" si="2"/>
        <v>Mustela_frenata</v>
      </c>
      <c r="Q468">
        <v>1</v>
      </c>
      <c r="R468" t="s">
        <v>40</v>
      </c>
      <c r="T468" s="11" t="s">
        <v>1065</v>
      </c>
      <c r="U468" s="11" t="s">
        <v>1476</v>
      </c>
      <c r="V468" t="s">
        <v>40</v>
      </c>
      <c r="W468" t="s">
        <v>40</v>
      </c>
    </row>
    <row r="469" spans="1:23" hidden="1" x14ac:dyDescent="0.25">
      <c r="A469">
        <v>468</v>
      </c>
      <c r="B469" t="s">
        <v>322</v>
      </c>
      <c r="C469" t="s">
        <v>470</v>
      </c>
      <c r="D469" s="11" t="s">
        <v>471</v>
      </c>
      <c r="E469" s="11" t="s">
        <v>472</v>
      </c>
      <c r="F469" t="s">
        <v>32</v>
      </c>
      <c r="H469" s="11" t="s">
        <v>1069</v>
      </c>
      <c r="I469" s="11" t="s">
        <v>1456</v>
      </c>
      <c r="J469" t="s">
        <v>41</v>
      </c>
      <c r="K469" t="s">
        <v>34</v>
      </c>
      <c r="L469" t="s">
        <v>44</v>
      </c>
      <c r="M469" t="s">
        <v>93</v>
      </c>
      <c r="N469" t="s">
        <v>199</v>
      </c>
      <c r="O469" t="s">
        <v>200</v>
      </c>
      <c r="P469" s="5" t="str">
        <f t="shared" si="2"/>
        <v>Mustela_frenata</v>
      </c>
      <c r="Q469">
        <v>1</v>
      </c>
      <c r="R469" t="s">
        <v>40</v>
      </c>
      <c r="T469" s="11" t="s">
        <v>1065</v>
      </c>
      <c r="U469" s="11" t="s">
        <v>1476</v>
      </c>
      <c r="V469" t="s">
        <v>40</v>
      </c>
      <c r="W469" t="s">
        <v>40</v>
      </c>
    </row>
    <row r="470" spans="1:23" hidden="1" x14ac:dyDescent="0.25">
      <c r="A470">
        <v>469</v>
      </c>
      <c r="B470" t="s">
        <v>322</v>
      </c>
      <c r="C470" t="s">
        <v>470</v>
      </c>
      <c r="D470" s="11" t="s">
        <v>471</v>
      </c>
      <c r="E470" s="11" t="s">
        <v>472</v>
      </c>
      <c r="F470" t="s">
        <v>32</v>
      </c>
      <c r="H470" s="11" t="s">
        <v>1070</v>
      </c>
      <c r="I470" s="11" t="s">
        <v>1457</v>
      </c>
      <c r="J470" t="s">
        <v>233</v>
      </c>
      <c r="K470" t="s">
        <v>34</v>
      </c>
      <c r="L470" t="s">
        <v>44</v>
      </c>
      <c r="M470" t="s">
        <v>93</v>
      </c>
      <c r="N470" t="s">
        <v>199</v>
      </c>
      <c r="O470" t="s">
        <v>200</v>
      </c>
      <c r="P470" s="5" t="str">
        <f t="shared" si="2"/>
        <v>Mustela_frenata</v>
      </c>
      <c r="Q470">
        <v>1</v>
      </c>
      <c r="R470" t="s">
        <v>40</v>
      </c>
      <c r="T470" s="11" t="s">
        <v>1065</v>
      </c>
      <c r="U470" s="11" t="s">
        <v>1476</v>
      </c>
      <c r="V470" t="s">
        <v>40</v>
      </c>
      <c r="W470" t="s">
        <v>40</v>
      </c>
    </row>
    <row r="471" spans="1:23" hidden="1" x14ac:dyDescent="0.25">
      <c r="A471">
        <v>470</v>
      </c>
      <c r="B471" t="s">
        <v>322</v>
      </c>
      <c r="C471" t="s">
        <v>473</v>
      </c>
      <c r="D471" s="11" t="s">
        <v>474</v>
      </c>
      <c r="E471" s="11" t="s">
        <v>475</v>
      </c>
      <c r="F471" t="s">
        <v>32</v>
      </c>
      <c r="H471" s="11" t="s">
        <v>1054</v>
      </c>
      <c r="I471" s="11" t="s">
        <v>1458</v>
      </c>
      <c r="J471">
        <v>2280004</v>
      </c>
      <c r="K471" t="s">
        <v>34</v>
      </c>
      <c r="L471" t="s">
        <v>84</v>
      </c>
      <c r="M471" t="s">
        <v>137</v>
      </c>
      <c r="N471" t="s">
        <v>138</v>
      </c>
      <c r="O471" t="s">
        <v>139</v>
      </c>
      <c r="P471" s="5" t="str">
        <f t="shared" si="2"/>
        <v>Cuniculus_taczanowskii</v>
      </c>
      <c r="Q471">
        <v>1</v>
      </c>
      <c r="R471" t="s">
        <v>40</v>
      </c>
      <c r="T471" s="11" t="s">
        <v>1474</v>
      </c>
      <c r="U471" s="11" t="s">
        <v>1059</v>
      </c>
      <c r="V471" t="s">
        <v>40</v>
      </c>
      <c r="W471" t="s">
        <v>40</v>
      </c>
    </row>
    <row r="472" spans="1:23" hidden="1" x14ac:dyDescent="0.25">
      <c r="A472">
        <v>471</v>
      </c>
      <c r="B472" t="s">
        <v>322</v>
      </c>
      <c r="C472" t="s">
        <v>473</v>
      </c>
      <c r="D472" s="11" t="s">
        <v>474</v>
      </c>
      <c r="E472" s="11" t="s">
        <v>475</v>
      </c>
      <c r="F472" t="s">
        <v>32</v>
      </c>
      <c r="H472" s="11" t="s">
        <v>1054</v>
      </c>
      <c r="I472" s="11" t="s">
        <v>1459</v>
      </c>
      <c r="J472">
        <v>2280005</v>
      </c>
      <c r="K472" t="s">
        <v>34</v>
      </c>
      <c r="L472" t="s">
        <v>44</v>
      </c>
      <c r="M472" t="s">
        <v>93</v>
      </c>
      <c r="N472" t="s">
        <v>94</v>
      </c>
      <c r="O472" t="s">
        <v>95</v>
      </c>
      <c r="P472" s="5" t="str">
        <f t="shared" si="2"/>
        <v>Eira_barbara</v>
      </c>
      <c r="Q472">
        <v>1</v>
      </c>
      <c r="R472" t="s">
        <v>40</v>
      </c>
      <c r="T472" s="11" t="s">
        <v>1474</v>
      </c>
      <c r="U472" s="11" t="s">
        <v>1059</v>
      </c>
      <c r="V472" t="s">
        <v>40</v>
      </c>
      <c r="W472" t="s">
        <v>40</v>
      </c>
    </row>
    <row r="473" spans="1:23" hidden="1" x14ac:dyDescent="0.25">
      <c r="A473">
        <v>472</v>
      </c>
      <c r="B473" t="s">
        <v>322</v>
      </c>
      <c r="C473" t="s">
        <v>473</v>
      </c>
      <c r="D473" s="11" t="s">
        <v>474</v>
      </c>
      <c r="E473" s="11" t="s">
        <v>475</v>
      </c>
      <c r="F473" t="s">
        <v>32</v>
      </c>
      <c r="H473" s="11" t="s">
        <v>1078</v>
      </c>
      <c r="I473" s="11" t="s">
        <v>1460</v>
      </c>
      <c r="J473">
        <v>3150013</v>
      </c>
      <c r="K473" t="s">
        <v>34</v>
      </c>
      <c r="L473" t="s">
        <v>44</v>
      </c>
      <c r="M473" t="s">
        <v>93</v>
      </c>
      <c r="N473" t="s">
        <v>332</v>
      </c>
      <c r="O473" t="s">
        <v>333</v>
      </c>
      <c r="P473" s="5" t="str">
        <f t="shared" si="2"/>
        <v>Lontra_longicaudis</v>
      </c>
      <c r="Q473">
        <v>1</v>
      </c>
      <c r="R473" t="s">
        <v>40</v>
      </c>
      <c r="T473" s="11" t="s">
        <v>1474</v>
      </c>
      <c r="U473" s="11" t="s">
        <v>1059</v>
      </c>
      <c r="V473" t="s">
        <v>40</v>
      </c>
      <c r="W473" t="s">
        <v>40</v>
      </c>
    </row>
    <row r="474" spans="1:23" hidden="1" x14ac:dyDescent="0.25">
      <c r="A474">
        <v>473</v>
      </c>
      <c r="B474" t="s">
        <v>322</v>
      </c>
      <c r="C474" t="s">
        <v>473</v>
      </c>
      <c r="D474" s="11" t="s">
        <v>474</v>
      </c>
      <c r="E474" s="11" t="s">
        <v>475</v>
      </c>
      <c r="F474" t="s">
        <v>32</v>
      </c>
      <c r="H474" s="11" t="s">
        <v>1058</v>
      </c>
      <c r="I474" s="11" t="s">
        <v>1461</v>
      </c>
      <c r="J474">
        <v>3190014</v>
      </c>
      <c r="K474" t="s">
        <v>34</v>
      </c>
      <c r="L474" t="s">
        <v>84</v>
      </c>
      <c r="M474" t="s">
        <v>85</v>
      </c>
      <c r="N474" t="s">
        <v>86</v>
      </c>
      <c r="O474" t="s">
        <v>97</v>
      </c>
      <c r="P474" s="5" t="str">
        <f t="shared" si="2"/>
        <v>Notosciurus_granatensis</v>
      </c>
      <c r="Q474">
        <v>1</v>
      </c>
      <c r="R474" t="s">
        <v>40</v>
      </c>
      <c r="T474" s="11" t="s">
        <v>1474</v>
      </c>
      <c r="U474" s="11" t="s">
        <v>1059</v>
      </c>
      <c r="V474" t="s">
        <v>40</v>
      </c>
      <c r="W474" t="s">
        <v>40</v>
      </c>
    </row>
    <row r="475" spans="1:23" hidden="1" x14ac:dyDescent="0.25">
      <c r="A475">
        <v>474</v>
      </c>
      <c r="B475" t="s">
        <v>322</v>
      </c>
      <c r="C475" t="s">
        <v>473</v>
      </c>
      <c r="D475" s="11" t="s">
        <v>474</v>
      </c>
      <c r="E475" s="11" t="s">
        <v>475</v>
      </c>
      <c r="F475" t="s">
        <v>32</v>
      </c>
      <c r="H475" s="11" t="s">
        <v>1063</v>
      </c>
      <c r="I475" s="11" t="s">
        <v>1462</v>
      </c>
      <c r="J475">
        <v>3200016</v>
      </c>
      <c r="K475" t="s">
        <v>34</v>
      </c>
      <c r="L475" t="s">
        <v>84</v>
      </c>
      <c r="M475" t="s">
        <v>85</v>
      </c>
      <c r="N475" t="s">
        <v>86</v>
      </c>
      <c r="O475" t="s">
        <v>97</v>
      </c>
      <c r="P475" s="5" t="str">
        <f t="shared" si="2"/>
        <v>Notosciurus_granatensis</v>
      </c>
      <c r="Q475">
        <v>1</v>
      </c>
      <c r="R475" t="s">
        <v>40</v>
      </c>
      <c r="T475" s="11" t="s">
        <v>1474</v>
      </c>
      <c r="U475" s="11" t="s">
        <v>1059</v>
      </c>
      <c r="V475" t="s">
        <v>40</v>
      </c>
      <c r="W475" t="s">
        <v>40</v>
      </c>
    </row>
    <row r="476" spans="1:23" hidden="1" x14ac:dyDescent="0.25">
      <c r="A476">
        <v>475</v>
      </c>
      <c r="B476" t="s">
        <v>322</v>
      </c>
      <c r="C476" t="s">
        <v>476</v>
      </c>
      <c r="D476" s="11" t="s">
        <v>477</v>
      </c>
      <c r="E476" s="11" t="s">
        <v>478</v>
      </c>
      <c r="F476" t="s">
        <v>32</v>
      </c>
      <c r="H476" s="11" t="s">
        <v>1062</v>
      </c>
      <c r="I476" s="11" t="s">
        <v>1463</v>
      </c>
      <c r="J476" t="s">
        <v>233</v>
      </c>
      <c r="K476" t="s">
        <v>34</v>
      </c>
      <c r="L476" t="s">
        <v>84</v>
      </c>
      <c r="M476" t="s">
        <v>85</v>
      </c>
      <c r="N476" t="s">
        <v>86</v>
      </c>
      <c r="O476" t="s">
        <v>97</v>
      </c>
      <c r="P476" s="5" t="str">
        <f t="shared" si="2"/>
        <v>Notosciurus_granatensis</v>
      </c>
      <c r="Q476">
        <v>1</v>
      </c>
      <c r="R476" t="s">
        <v>40</v>
      </c>
      <c r="T476" s="11" t="s">
        <v>1066</v>
      </c>
      <c r="U476" s="11" t="s">
        <v>1059</v>
      </c>
      <c r="V476" t="s">
        <v>40</v>
      </c>
      <c r="W476" t="s">
        <v>40</v>
      </c>
    </row>
    <row r="477" spans="1:23" hidden="1" x14ac:dyDescent="0.25">
      <c r="A477">
        <v>476</v>
      </c>
      <c r="B477" t="s">
        <v>322</v>
      </c>
      <c r="C477" t="s">
        <v>479</v>
      </c>
      <c r="D477" s="11" t="s">
        <v>480</v>
      </c>
      <c r="E477" s="11" t="s">
        <v>481</v>
      </c>
      <c r="F477" t="s">
        <v>32</v>
      </c>
      <c r="H477" s="11" t="s">
        <v>1053</v>
      </c>
      <c r="I477" s="11" t="s">
        <v>1464</v>
      </c>
      <c r="J477" t="s">
        <v>127</v>
      </c>
      <c r="K477" t="s">
        <v>34</v>
      </c>
      <c r="L477" t="s">
        <v>44</v>
      </c>
      <c r="M477" t="s">
        <v>65</v>
      </c>
      <c r="N477" t="s">
        <v>66</v>
      </c>
      <c r="O477" t="s">
        <v>67</v>
      </c>
      <c r="P477" s="5" t="str">
        <f t="shared" si="2"/>
        <v>Nasuella_olivacea</v>
      </c>
      <c r="Q477">
        <v>2</v>
      </c>
      <c r="R477" t="s">
        <v>40</v>
      </c>
      <c r="T477" s="11" t="s">
        <v>1066</v>
      </c>
      <c r="U477" s="11" t="s">
        <v>1059</v>
      </c>
      <c r="V477" t="s">
        <v>40</v>
      </c>
      <c r="W477" t="s">
        <v>40</v>
      </c>
    </row>
    <row r="478" spans="1:23" hidden="1" x14ac:dyDescent="0.25">
      <c r="A478">
        <v>477</v>
      </c>
      <c r="B478" t="s">
        <v>322</v>
      </c>
      <c r="C478" t="s">
        <v>482</v>
      </c>
      <c r="D478" s="11" t="s">
        <v>483</v>
      </c>
      <c r="E478" s="11" t="s">
        <v>484</v>
      </c>
      <c r="F478" t="s">
        <v>32</v>
      </c>
      <c r="H478" s="11" t="s">
        <v>1066</v>
      </c>
      <c r="I478" s="11" t="s">
        <v>1465</v>
      </c>
      <c r="J478">
        <v>2250004</v>
      </c>
      <c r="K478" t="s">
        <v>34</v>
      </c>
      <c r="L478" t="s">
        <v>35</v>
      </c>
      <c r="M478" t="s">
        <v>36</v>
      </c>
      <c r="N478" t="s">
        <v>37</v>
      </c>
      <c r="O478" t="s">
        <v>38</v>
      </c>
      <c r="P478" s="5" t="str">
        <f t="shared" si="2"/>
        <v>Didelphis_marsupialis</v>
      </c>
      <c r="Q478">
        <v>1</v>
      </c>
      <c r="R478" t="s">
        <v>40</v>
      </c>
      <c r="T478" s="11" t="s">
        <v>1066</v>
      </c>
      <c r="U478" s="11" t="s">
        <v>1059</v>
      </c>
      <c r="V478" t="s">
        <v>40</v>
      </c>
      <c r="W478" t="s">
        <v>40</v>
      </c>
    </row>
    <row r="479" spans="1:23" hidden="1" x14ac:dyDescent="0.25">
      <c r="A479">
        <v>478</v>
      </c>
      <c r="B479" t="s">
        <v>322</v>
      </c>
      <c r="C479" t="s">
        <v>482</v>
      </c>
      <c r="D479" s="11" t="s">
        <v>483</v>
      </c>
      <c r="E479" s="11" t="s">
        <v>484</v>
      </c>
      <c r="F479" t="s">
        <v>32</v>
      </c>
      <c r="H479" s="11" t="s">
        <v>1053</v>
      </c>
      <c r="I479" s="11" t="s">
        <v>1466</v>
      </c>
      <c r="J479">
        <v>2260005</v>
      </c>
      <c r="K479" t="s">
        <v>34</v>
      </c>
      <c r="L479" t="s">
        <v>84</v>
      </c>
      <c r="M479" t="s">
        <v>137</v>
      </c>
      <c r="N479" t="s">
        <v>138</v>
      </c>
      <c r="O479" t="s">
        <v>139</v>
      </c>
      <c r="P479" s="5" t="str">
        <f t="shared" si="2"/>
        <v>Cuniculus_taczanowskii</v>
      </c>
      <c r="Q479">
        <v>1</v>
      </c>
      <c r="R479" t="s">
        <v>40</v>
      </c>
      <c r="T479" s="11" t="s">
        <v>1066</v>
      </c>
      <c r="U479" s="11" t="s">
        <v>1059</v>
      </c>
      <c r="V479" t="s">
        <v>40</v>
      </c>
      <c r="W479" t="s">
        <v>40</v>
      </c>
    </row>
    <row r="480" spans="1:23" hidden="1" x14ac:dyDescent="0.25">
      <c r="A480">
        <v>479</v>
      </c>
      <c r="B480" t="s">
        <v>322</v>
      </c>
      <c r="C480" t="s">
        <v>482</v>
      </c>
      <c r="D480" s="11" t="s">
        <v>483</v>
      </c>
      <c r="E480" s="11" t="s">
        <v>484</v>
      </c>
      <c r="F480" t="s">
        <v>32</v>
      </c>
      <c r="H480" s="11" t="s">
        <v>1067</v>
      </c>
      <c r="I480" s="11" t="s">
        <v>1467</v>
      </c>
      <c r="J480">
        <v>2270006</v>
      </c>
      <c r="K480" t="s">
        <v>34</v>
      </c>
      <c r="L480" t="s">
        <v>84</v>
      </c>
      <c r="M480" t="s">
        <v>137</v>
      </c>
      <c r="N480" t="s">
        <v>138</v>
      </c>
      <c r="O480" t="s">
        <v>139</v>
      </c>
      <c r="P480" s="5" t="str">
        <f t="shared" si="2"/>
        <v>Cuniculus_taczanowskii</v>
      </c>
      <c r="Q480">
        <v>1</v>
      </c>
      <c r="R480" t="s">
        <v>40</v>
      </c>
      <c r="T480" s="11" t="s">
        <v>1066</v>
      </c>
      <c r="U480" s="11" t="s">
        <v>1059</v>
      </c>
      <c r="V480" t="s">
        <v>40</v>
      </c>
      <c r="W480" t="s">
        <v>40</v>
      </c>
    </row>
    <row r="481" spans="1:23" hidden="1" x14ac:dyDescent="0.25">
      <c r="A481">
        <v>480</v>
      </c>
      <c r="B481" t="s">
        <v>322</v>
      </c>
      <c r="C481" t="s">
        <v>482</v>
      </c>
      <c r="D481" s="11" t="s">
        <v>483</v>
      </c>
      <c r="E481" s="11" t="s">
        <v>484</v>
      </c>
      <c r="F481" t="s">
        <v>32</v>
      </c>
      <c r="H481" s="11" t="s">
        <v>1068</v>
      </c>
      <c r="I481" s="11" t="s">
        <v>1144</v>
      </c>
      <c r="J481">
        <v>3010009</v>
      </c>
      <c r="K481" t="s">
        <v>34</v>
      </c>
      <c r="L481" t="s">
        <v>70</v>
      </c>
      <c r="M481" t="s">
        <v>71</v>
      </c>
      <c r="N481" t="s">
        <v>72</v>
      </c>
      <c r="O481" t="s">
        <v>73</v>
      </c>
      <c r="P481" s="5" t="str">
        <f t="shared" si="2"/>
        <v>Dasypus_novemcintus</v>
      </c>
      <c r="Q481">
        <v>1</v>
      </c>
      <c r="R481" t="s">
        <v>40</v>
      </c>
      <c r="T481" s="11" t="s">
        <v>1066</v>
      </c>
      <c r="U481" s="11" t="s">
        <v>1059</v>
      </c>
      <c r="V481" t="s">
        <v>40</v>
      </c>
      <c r="W481" t="s">
        <v>40</v>
      </c>
    </row>
    <row r="482" spans="1:23" hidden="1" x14ac:dyDescent="0.25">
      <c r="A482">
        <v>481</v>
      </c>
      <c r="B482" t="s">
        <v>322</v>
      </c>
      <c r="C482" t="s">
        <v>482</v>
      </c>
      <c r="D482" s="11" t="s">
        <v>483</v>
      </c>
      <c r="E482" s="11" t="s">
        <v>484</v>
      </c>
      <c r="F482" t="s">
        <v>32</v>
      </c>
      <c r="H482" s="11" t="s">
        <v>1079</v>
      </c>
      <c r="I482" s="11" t="s">
        <v>1468</v>
      </c>
      <c r="J482">
        <v>3130011</v>
      </c>
      <c r="K482" t="s">
        <v>34</v>
      </c>
      <c r="L482" t="s">
        <v>35</v>
      </c>
      <c r="M482" t="s">
        <v>36</v>
      </c>
      <c r="N482" t="s">
        <v>37</v>
      </c>
      <c r="O482" t="s">
        <v>38</v>
      </c>
      <c r="P482" s="5" t="str">
        <f t="shared" si="2"/>
        <v>Didelphis_marsupialis</v>
      </c>
      <c r="Q482">
        <v>1</v>
      </c>
      <c r="R482" t="s">
        <v>40</v>
      </c>
      <c r="T482" s="11" t="s">
        <v>1066</v>
      </c>
      <c r="U482" s="11" t="s">
        <v>1059</v>
      </c>
      <c r="V482" t="s">
        <v>40</v>
      </c>
      <c r="W482" t="s">
        <v>40</v>
      </c>
    </row>
    <row r="483" spans="1:23" hidden="1" x14ac:dyDescent="0.25">
      <c r="A483">
        <v>482</v>
      </c>
      <c r="B483" t="s">
        <v>322</v>
      </c>
      <c r="C483" t="s">
        <v>482</v>
      </c>
      <c r="D483" s="11" t="s">
        <v>483</v>
      </c>
      <c r="E483" s="11" t="s">
        <v>484</v>
      </c>
      <c r="F483" t="s">
        <v>32</v>
      </c>
      <c r="H483" s="11" t="s">
        <v>1063</v>
      </c>
      <c r="I483" s="11" t="s">
        <v>1469</v>
      </c>
      <c r="J483">
        <v>3200013</v>
      </c>
      <c r="K483" t="s">
        <v>34</v>
      </c>
      <c r="L483" t="s">
        <v>35</v>
      </c>
      <c r="M483" t="s">
        <v>36</v>
      </c>
      <c r="N483" t="s">
        <v>37</v>
      </c>
      <c r="O483" t="s">
        <v>38</v>
      </c>
      <c r="P483" s="5" t="str">
        <f t="shared" si="2"/>
        <v>Didelphis_marsupialis</v>
      </c>
      <c r="Q483">
        <v>1</v>
      </c>
      <c r="R483" t="s">
        <v>40</v>
      </c>
      <c r="T483" s="11" t="s">
        <v>1066</v>
      </c>
      <c r="U483" s="11" t="s">
        <v>1059</v>
      </c>
      <c r="V483" t="s">
        <v>40</v>
      </c>
      <c r="W483" t="s">
        <v>40</v>
      </c>
    </row>
    <row r="484" spans="1:23" hidden="1" x14ac:dyDescent="0.25">
      <c r="A484">
        <v>483</v>
      </c>
      <c r="B484" t="s">
        <v>322</v>
      </c>
      <c r="C484" t="s">
        <v>482</v>
      </c>
      <c r="D484" s="11" t="s">
        <v>483</v>
      </c>
      <c r="E484" s="11" t="s">
        <v>484</v>
      </c>
      <c r="F484" t="s">
        <v>32</v>
      </c>
      <c r="H484" s="11" t="s">
        <v>1063</v>
      </c>
      <c r="I484" s="11" t="s">
        <v>1135</v>
      </c>
      <c r="J484">
        <v>3200015</v>
      </c>
      <c r="K484" t="s">
        <v>34</v>
      </c>
      <c r="L484" t="s">
        <v>70</v>
      </c>
      <c r="M484" t="s">
        <v>71</v>
      </c>
      <c r="N484" t="s">
        <v>72</v>
      </c>
      <c r="O484" t="s">
        <v>73</v>
      </c>
      <c r="P484" s="5" t="str">
        <f t="shared" si="2"/>
        <v>Dasypus_novemcintus</v>
      </c>
      <c r="Q484">
        <v>1</v>
      </c>
      <c r="R484" t="s">
        <v>40</v>
      </c>
      <c r="T484" s="11" t="s">
        <v>1066</v>
      </c>
      <c r="U484" s="11" t="s">
        <v>1059</v>
      </c>
      <c r="V484" t="s">
        <v>40</v>
      </c>
      <c r="W484" t="s">
        <v>40</v>
      </c>
    </row>
    <row r="485" spans="1:23" hidden="1" x14ac:dyDescent="0.25">
      <c r="A485">
        <v>484</v>
      </c>
      <c r="B485" t="s">
        <v>322</v>
      </c>
      <c r="C485" t="s">
        <v>482</v>
      </c>
      <c r="D485" s="11" t="s">
        <v>483</v>
      </c>
      <c r="E485" s="11" t="s">
        <v>484</v>
      </c>
      <c r="F485" t="s">
        <v>32</v>
      </c>
      <c r="H485" s="11" t="s">
        <v>1076</v>
      </c>
      <c r="I485" s="11" t="s">
        <v>1470</v>
      </c>
      <c r="J485">
        <v>3210016</v>
      </c>
      <c r="K485" t="s">
        <v>34</v>
      </c>
      <c r="L485" t="s">
        <v>35</v>
      </c>
      <c r="M485" t="s">
        <v>36</v>
      </c>
      <c r="N485" t="s">
        <v>37</v>
      </c>
      <c r="O485" t="s">
        <v>38</v>
      </c>
      <c r="P485" s="5" t="str">
        <f t="shared" si="2"/>
        <v>Didelphis_marsupialis</v>
      </c>
      <c r="Q485">
        <v>1</v>
      </c>
      <c r="R485" t="s">
        <v>40</v>
      </c>
      <c r="T485" s="11" t="s">
        <v>1066</v>
      </c>
      <c r="U485" s="11" t="s">
        <v>1059</v>
      </c>
      <c r="V485" t="s">
        <v>40</v>
      </c>
      <c r="W485" t="s">
        <v>40</v>
      </c>
    </row>
    <row r="486" spans="1:23" x14ac:dyDescent="0.25">
      <c r="V486" s="12"/>
    </row>
    <row r="487" spans="1:23" x14ac:dyDescent="0.25">
      <c r="V487" s="12"/>
    </row>
    <row r="488" spans="1:23" x14ac:dyDescent="0.25">
      <c r="V488" s="12"/>
    </row>
  </sheetData>
  <autoFilter ref="A1:AD485">
    <filterColumn colId="7">
      <filters>
        <filter val="2021-04-13"/>
        <filter val="2021-04-14"/>
        <filter val="2021-04-15"/>
        <filter val="2021-04-18"/>
        <filter val="2021-04-19"/>
        <filter val="2021-04-20"/>
        <filter val="2021-04-22"/>
        <filter val="2021-04-23"/>
        <filter val="2021-04-25"/>
        <filter val="2021-04-29"/>
        <filter val="2021-04-30"/>
        <filter val="2021-05-04"/>
        <filter val="2021-05-05"/>
        <filter val="2021-05-06"/>
        <filter val="2021-05-09"/>
        <filter val="2021-05-10"/>
        <filter val="2021-05-11"/>
        <filter val="2021-05-13"/>
        <filter val="2021-05-14"/>
        <filter val="2021-05-15"/>
        <filter val="2021-05-16"/>
        <filter val="2021-05-19"/>
        <filter val="2021-05-20"/>
        <filter val="2021-05-21"/>
        <filter val="2021-05-23"/>
        <filter val="2021-05-24"/>
        <filter val="2021-05-25"/>
        <filter val="2021-05-27"/>
        <filter val="2021-05-28"/>
        <filter val="2021-05-29"/>
        <filter val="2021-06-01"/>
        <filter val="2021-06-02"/>
        <filter val="2021-06-04"/>
        <filter val="2021-06-06"/>
        <filter val="2021-06-07"/>
        <filter val="2021-06-09"/>
        <filter val="2021-06-10"/>
        <filter val="2021-06-12"/>
        <filter val="2021-06-14"/>
        <filter val="2021-06-15"/>
        <filter val="2021-06-16"/>
        <filter val="2021-06-17"/>
        <filter val="2021-06-18"/>
        <filter val="2021-06-21"/>
        <filter val="2021-06-26"/>
        <filter val="2021-07-04"/>
        <filter val="2021-07-06"/>
        <filter val="2021-07-22"/>
        <filter val="2021-07-23"/>
        <filter val="2021-07-29"/>
        <filter val="2021-08-02"/>
        <filter val="2021-08-05"/>
        <filter val="2021-08-06"/>
        <filter val="2021-08-07"/>
        <filter val="2021-08-12"/>
        <filter val="2021-08-17"/>
        <filter val="2021-08-18"/>
        <filter val="2021-08-20"/>
        <filter val="2021-08-21"/>
        <filter val="2021-08-24"/>
        <filter val="2021-08-27"/>
        <filter val="2021-08-28"/>
        <filter val="2021-08-30"/>
        <filter val="2021-09-05"/>
        <filter val="2021-09-09"/>
        <filter val="2021-09-10"/>
        <filter val="2021-09-19"/>
        <filter val="2021-09-21"/>
        <filter val="2021-09-22"/>
        <filter val="2021-10-24"/>
        <filter val="2021-10-28"/>
        <filter val="2021-10-30"/>
        <filter val="2021-11-02"/>
        <filter val="2021-11-04"/>
        <filter val="2021-11-06"/>
        <filter val="2021-11-07"/>
        <filter val="2021-11-08"/>
        <filter val="2021-11-09"/>
        <filter val="2021-11-11"/>
      </filters>
    </filterColumn>
  </autoFilter>
  <dataValidations count="1">
    <dataValidation type="list" operator="equal" allowBlank="1" showInputMessage="1" showErrorMessage="1" errorTitle="Invalid Photo Type" sqref="D1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3"/>
  <sheetViews>
    <sheetView topLeftCell="J1" zoomScaleNormal="100" workbookViewId="0">
      <selection activeCell="P379" sqref="P379"/>
    </sheetView>
  </sheetViews>
  <sheetFormatPr baseColWidth="10" defaultColWidth="10.7109375" defaultRowHeight="15" x14ac:dyDescent="0.25"/>
  <cols>
    <col min="3" max="3" width="17.140625" customWidth="1"/>
    <col min="20" max="20" width="15.5703125" customWidth="1"/>
    <col min="21" max="21" width="16.57031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</v>
      </c>
      <c r="B2" t="s">
        <v>322</v>
      </c>
      <c r="C2" t="s">
        <v>323</v>
      </c>
      <c r="D2">
        <v>6.4920799999999996</v>
      </c>
      <c r="E2">
        <v>-75.858770000000007</v>
      </c>
      <c r="F2" t="s">
        <v>32</v>
      </c>
      <c r="H2" s="3">
        <v>44308</v>
      </c>
      <c r="I2" s="12">
        <v>0.24722222222222201</v>
      </c>
      <c r="J2">
        <v>4220005</v>
      </c>
      <c r="K2" t="s">
        <v>34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>
        <v>1</v>
      </c>
      <c r="R2" t="s">
        <v>40</v>
      </c>
      <c r="T2" s="3">
        <v>44305</v>
      </c>
      <c r="U2" s="3">
        <v>44327</v>
      </c>
      <c r="V2" t="s">
        <v>40</v>
      </c>
      <c r="W2" t="s">
        <v>40</v>
      </c>
    </row>
    <row r="3" spans="1:30" x14ac:dyDescent="0.25">
      <c r="A3">
        <v>2</v>
      </c>
      <c r="B3" t="s">
        <v>322</v>
      </c>
      <c r="C3" t="s">
        <v>323</v>
      </c>
      <c r="D3">
        <v>6.4920799999999996</v>
      </c>
      <c r="E3">
        <v>-75.858770000000007</v>
      </c>
      <c r="F3" t="s">
        <v>32</v>
      </c>
      <c r="H3" s="3">
        <v>44308</v>
      </c>
      <c r="I3" s="12">
        <v>0.84652777777777799</v>
      </c>
      <c r="J3">
        <v>4220009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 t="s">
        <v>40</v>
      </c>
      <c r="T3" s="3">
        <v>44305</v>
      </c>
      <c r="U3" s="3">
        <v>44327</v>
      </c>
      <c r="V3" t="s">
        <v>40</v>
      </c>
      <c r="W3" t="s">
        <v>40</v>
      </c>
    </row>
    <row r="4" spans="1:30" x14ac:dyDescent="0.25">
      <c r="A4">
        <v>3</v>
      </c>
      <c r="B4" t="s">
        <v>322</v>
      </c>
      <c r="C4" t="s">
        <v>323</v>
      </c>
      <c r="D4">
        <v>6.4920799999999996</v>
      </c>
      <c r="E4">
        <v>-75.858770000000007</v>
      </c>
      <c r="F4" t="s">
        <v>32</v>
      </c>
      <c r="H4" s="3">
        <v>44308</v>
      </c>
      <c r="I4" s="12">
        <v>0.94791666666666696</v>
      </c>
      <c r="J4">
        <v>4220010</v>
      </c>
      <c r="K4" t="s">
        <v>34</v>
      </c>
      <c r="L4" t="s">
        <v>44</v>
      </c>
      <c r="M4" t="s">
        <v>65</v>
      </c>
      <c r="N4" t="s">
        <v>259</v>
      </c>
      <c r="O4" t="s">
        <v>260</v>
      </c>
      <c r="P4" t="s">
        <v>261</v>
      </c>
      <c r="Q4">
        <v>1</v>
      </c>
      <c r="R4" t="s">
        <v>40</v>
      </c>
      <c r="T4" s="3">
        <v>44305</v>
      </c>
      <c r="U4" s="3">
        <v>44327</v>
      </c>
      <c r="V4" t="s">
        <v>40</v>
      </c>
      <c r="W4" t="s">
        <v>40</v>
      </c>
    </row>
    <row r="5" spans="1:30" x14ac:dyDescent="0.25">
      <c r="A5">
        <v>4</v>
      </c>
      <c r="B5" t="s">
        <v>322</v>
      </c>
      <c r="C5" t="s">
        <v>323</v>
      </c>
      <c r="D5">
        <v>6.4920799999999996</v>
      </c>
      <c r="E5">
        <v>-75.858770000000007</v>
      </c>
      <c r="F5" t="s">
        <v>32</v>
      </c>
      <c r="H5" s="3">
        <v>44309</v>
      </c>
      <c r="I5" s="12">
        <v>2.9861111111111099E-2</v>
      </c>
      <c r="J5">
        <v>4230012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>
        <v>1</v>
      </c>
      <c r="R5" t="s">
        <v>40</v>
      </c>
      <c r="T5" s="3">
        <v>44305</v>
      </c>
      <c r="U5" s="3">
        <v>44327</v>
      </c>
      <c r="V5" t="s">
        <v>40</v>
      </c>
      <c r="W5" t="s">
        <v>40</v>
      </c>
    </row>
    <row r="6" spans="1:30" x14ac:dyDescent="0.25">
      <c r="A6">
        <v>5</v>
      </c>
      <c r="B6" t="s">
        <v>322</v>
      </c>
      <c r="C6" t="s">
        <v>323</v>
      </c>
      <c r="D6">
        <v>6.4920799999999996</v>
      </c>
      <c r="E6">
        <v>-75.858770000000007</v>
      </c>
      <c r="F6" t="s">
        <v>32</v>
      </c>
      <c r="H6" s="3">
        <v>44309</v>
      </c>
      <c r="I6" s="12">
        <v>0.6</v>
      </c>
      <c r="J6">
        <v>4260013</v>
      </c>
      <c r="K6" t="s">
        <v>34</v>
      </c>
      <c r="L6" t="s">
        <v>84</v>
      </c>
      <c r="M6" t="s">
        <v>85</v>
      </c>
      <c r="N6" t="s">
        <v>86</v>
      </c>
      <c r="O6" t="s">
        <v>97</v>
      </c>
      <c r="P6" t="s">
        <v>98</v>
      </c>
      <c r="Q6">
        <v>1</v>
      </c>
      <c r="R6" t="s">
        <v>40</v>
      </c>
      <c r="T6" s="3">
        <v>44305</v>
      </c>
      <c r="U6" s="3">
        <v>44327</v>
      </c>
      <c r="V6" t="s">
        <v>40</v>
      </c>
      <c r="W6" t="s">
        <v>40</v>
      </c>
    </row>
    <row r="7" spans="1:30" x14ac:dyDescent="0.25">
      <c r="A7">
        <v>6</v>
      </c>
      <c r="B7" t="s">
        <v>322</v>
      </c>
      <c r="C7" t="s">
        <v>323</v>
      </c>
      <c r="D7">
        <v>6.4920799999999996</v>
      </c>
      <c r="E7">
        <v>-75.858770000000007</v>
      </c>
      <c r="F7" t="s">
        <v>32</v>
      </c>
      <c r="H7" s="3">
        <v>44315</v>
      </c>
      <c r="I7" s="12">
        <v>5.9027777777777797E-2</v>
      </c>
      <c r="J7">
        <v>4290014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>
        <v>1</v>
      </c>
      <c r="R7" t="s">
        <v>40</v>
      </c>
      <c r="T7" s="3">
        <v>44305</v>
      </c>
      <c r="U7" s="3">
        <v>44327</v>
      </c>
      <c r="V7" t="s">
        <v>40</v>
      </c>
      <c r="W7" t="s">
        <v>40</v>
      </c>
    </row>
    <row r="8" spans="1:30" x14ac:dyDescent="0.25">
      <c r="A8">
        <v>7</v>
      </c>
      <c r="B8" t="s">
        <v>322</v>
      </c>
      <c r="C8" t="s">
        <v>323</v>
      </c>
      <c r="D8">
        <v>6.4920799999999996</v>
      </c>
      <c r="E8">
        <v>-75.858770000000007</v>
      </c>
      <c r="F8" t="s">
        <v>32</v>
      </c>
      <c r="H8" s="3">
        <v>44315</v>
      </c>
      <c r="I8" s="12">
        <v>0.82152777777777797</v>
      </c>
      <c r="J8">
        <v>4290016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>
        <v>1</v>
      </c>
      <c r="R8" t="s">
        <v>40</v>
      </c>
      <c r="T8" s="3">
        <v>44305</v>
      </c>
      <c r="U8" s="3">
        <v>44327</v>
      </c>
      <c r="V8" t="s">
        <v>40</v>
      </c>
      <c r="W8" t="s">
        <v>40</v>
      </c>
    </row>
    <row r="9" spans="1:30" x14ac:dyDescent="0.25">
      <c r="A9">
        <v>8</v>
      </c>
      <c r="B9" t="s">
        <v>322</v>
      </c>
      <c r="C9" t="s">
        <v>323</v>
      </c>
      <c r="D9">
        <v>6.4920799999999996</v>
      </c>
      <c r="E9">
        <v>-75.858770000000007</v>
      </c>
      <c r="F9" t="s">
        <v>32</v>
      </c>
      <c r="H9" s="3">
        <v>44322</v>
      </c>
      <c r="I9" s="12">
        <v>0.37361111111111101</v>
      </c>
      <c r="J9">
        <v>5060019</v>
      </c>
      <c r="K9" t="s">
        <v>34</v>
      </c>
      <c r="L9" t="s">
        <v>84</v>
      </c>
      <c r="M9" t="s">
        <v>85</v>
      </c>
      <c r="N9" t="s">
        <v>86</v>
      </c>
      <c r="O9" t="s">
        <v>97</v>
      </c>
      <c r="P9" t="s">
        <v>98</v>
      </c>
      <c r="Q9">
        <v>1</v>
      </c>
      <c r="R9" t="s">
        <v>40</v>
      </c>
      <c r="T9" s="3">
        <v>44305</v>
      </c>
      <c r="U9" s="3">
        <v>44327</v>
      </c>
      <c r="V9" t="s">
        <v>40</v>
      </c>
      <c r="W9" t="s">
        <v>40</v>
      </c>
    </row>
    <row r="10" spans="1:30" x14ac:dyDescent="0.25">
      <c r="A10">
        <v>9</v>
      </c>
      <c r="B10" t="s">
        <v>322</v>
      </c>
      <c r="C10" t="s">
        <v>326</v>
      </c>
      <c r="D10">
        <v>6.8113700000000001</v>
      </c>
      <c r="E10">
        <v>-75.580340000000007</v>
      </c>
      <c r="F10" t="s">
        <v>32</v>
      </c>
      <c r="H10" s="3">
        <v>44301</v>
      </c>
      <c r="I10" s="12">
        <v>9.9305555555555605E-2</v>
      </c>
      <c r="J10">
        <v>4150009</v>
      </c>
      <c r="K10" t="s">
        <v>34</v>
      </c>
      <c r="L10" t="s">
        <v>84</v>
      </c>
      <c r="M10" t="s">
        <v>137</v>
      </c>
      <c r="N10" t="s">
        <v>138</v>
      </c>
      <c r="O10" t="s">
        <v>139</v>
      </c>
      <c r="P10" t="s">
        <v>140</v>
      </c>
      <c r="Q10">
        <v>1</v>
      </c>
      <c r="R10" t="s">
        <v>40</v>
      </c>
      <c r="T10" s="3">
        <v>44300</v>
      </c>
      <c r="U10" s="3">
        <v>44328</v>
      </c>
      <c r="V10" t="s">
        <v>40</v>
      </c>
      <c r="W10" t="s">
        <v>40</v>
      </c>
    </row>
    <row r="11" spans="1:30" x14ac:dyDescent="0.25">
      <c r="A11">
        <v>10</v>
      </c>
      <c r="B11" t="s">
        <v>322</v>
      </c>
      <c r="C11" t="s">
        <v>326</v>
      </c>
      <c r="D11">
        <v>6.8113700000000001</v>
      </c>
      <c r="E11">
        <v>-75.580340000000007</v>
      </c>
      <c r="F11" t="s">
        <v>32</v>
      </c>
      <c r="H11" s="3">
        <v>44301</v>
      </c>
      <c r="I11" s="12">
        <v>0.41249999999999998</v>
      </c>
      <c r="J11">
        <v>4150010</v>
      </c>
      <c r="K11" t="s">
        <v>34</v>
      </c>
      <c r="L11" t="s">
        <v>44</v>
      </c>
      <c r="M11" t="s">
        <v>45</v>
      </c>
      <c r="N11" t="s">
        <v>46</v>
      </c>
      <c r="O11" t="s">
        <v>47</v>
      </c>
      <c r="P11" t="s">
        <v>48</v>
      </c>
      <c r="Q11">
        <v>2</v>
      </c>
      <c r="R11" t="s">
        <v>40</v>
      </c>
      <c r="T11" s="3">
        <v>44300</v>
      </c>
      <c r="U11" s="3">
        <v>44328</v>
      </c>
      <c r="V11" t="s">
        <v>40</v>
      </c>
      <c r="W11" t="s">
        <v>40</v>
      </c>
    </row>
    <row r="12" spans="1:30" x14ac:dyDescent="0.25">
      <c r="A12">
        <v>11</v>
      </c>
      <c r="B12" t="s">
        <v>322</v>
      </c>
      <c r="C12" t="s">
        <v>326</v>
      </c>
      <c r="D12">
        <v>6.8113700000000001</v>
      </c>
      <c r="E12">
        <v>-75.580340000000007</v>
      </c>
      <c r="F12" t="s">
        <v>32</v>
      </c>
      <c r="H12" s="3">
        <v>44304</v>
      </c>
      <c r="I12" s="12">
        <v>0.125694444444444</v>
      </c>
      <c r="J12">
        <v>4180360</v>
      </c>
      <c r="K12" t="s">
        <v>34</v>
      </c>
      <c r="L12" t="s">
        <v>84</v>
      </c>
      <c r="M12" t="s">
        <v>137</v>
      </c>
      <c r="N12" t="s">
        <v>138</v>
      </c>
      <c r="O12" t="s">
        <v>139</v>
      </c>
      <c r="P12" t="s">
        <v>140</v>
      </c>
      <c r="Q12">
        <v>1</v>
      </c>
      <c r="R12" t="s">
        <v>40</v>
      </c>
      <c r="T12" s="3">
        <v>44300</v>
      </c>
      <c r="U12" s="3">
        <v>44328</v>
      </c>
      <c r="V12" t="s">
        <v>40</v>
      </c>
      <c r="W12" t="s">
        <v>40</v>
      </c>
    </row>
    <row r="13" spans="1:30" x14ac:dyDescent="0.25">
      <c r="A13">
        <v>12</v>
      </c>
      <c r="B13" t="s">
        <v>322</v>
      </c>
      <c r="C13" t="s">
        <v>329</v>
      </c>
      <c r="D13">
        <v>6.8145199999999999</v>
      </c>
      <c r="E13">
        <v>-75.581789999999998</v>
      </c>
      <c r="F13" t="s">
        <v>32</v>
      </c>
      <c r="H13" s="3">
        <v>44301</v>
      </c>
      <c r="I13" s="12">
        <v>0.147916666666667</v>
      </c>
      <c r="J13">
        <v>4150010</v>
      </c>
      <c r="K13" t="s">
        <v>34</v>
      </c>
      <c r="L13" t="s">
        <v>84</v>
      </c>
      <c r="M13" t="s">
        <v>137</v>
      </c>
      <c r="N13" t="s">
        <v>138</v>
      </c>
      <c r="O13" t="s">
        <v>139</v>
      </c>
      <c r="P13" t="s">
        <v>140</v>
      </c>
      <c r="Q13">
        <v>1</v>
      </c>
      <c r="R13" t="s">
        <v>40</v>
      </c>
      <c r="T13" s="3">
        <v>44300</v>
      </c>
      <c r="U13" s="3">
        <v>44328</v>
      </c>
      <c r="V13" t="s">
        <v>40</v>
      </c>
      <c r="W13" t="s">
        <v>40</v>
      </c>
    </row>
    <row r="14" spans="1:30" x14ac:dyDescent="0.25">
      <c r="A14">
        <v>13</v>
      </c>
      <c r="B14" t="s">
        <v>322</v>
      </c>
      <c r="C14" t="s">
        <v>329</v>
      </c>
      <c r="D14">
        <v>6.8145199999999999</v>
      </c>
      <c r="E14">
        <v>-75.581789999999998</v>
      </c>
      <c r="F14" t="s">
        <v>32</v>
      </c>
      <c r="H14" s="3">
        <v>44316</v>
      </c>
      <c r="I14" s="12">
        <v>0.27708333333333302</v>
      </c>
      <c r="J14">
        <v>4300043</v>
      </c>
      <c r="K14" t="s">
        <v>34</v>
      </c>
      <c r="L14" t="s">
        <v>44</v>
      </c>
      <c r="M14" t="s">
        <v>93</v>
      </c>
      <c r="N14" t="s">
        <v>332</v>
      </c>
      <c r="O14" t="s">
        <v>333</v>
      </c>
      <c r="P14" t="s">
        <v>334</v>
      </c>
      <c r="Q14">
        <v>1</v>
      </c>
      <c r="R14" t="s">
        <v>40</v>
      </c>
      <c r="T14" s="3">
        <v>44300</v>
      </c>
      <c r="U14" s="3">
        <v>44328</v>
      </c>
      <c r="V14" t="s">
        <v>40</v>
      </c>
      <c r="W14" t="s">
        <v>40</v>
      </c>
    </row>
    <row r="15" spans="1:30" x14ac:dyDescent="0.25">
      <c r="A15">
        <v>14</v>
      </c>
      <c r="B15" t="s">
        <v>322</v>
      </c>
      <c r="C15" t="s">
        <v>335</v>
      </c>
      <c r="D15">
        <v>6.4561900000000003</v>
      </c>
      <c r="E15">
        <v>-75.460459999999998</v>
      </c>
      <c r="F15" t="s">
        <v>32</v>
      </c>
      <c r="H15" s="3">
        <v>44326</v>
      </c>
      <c r="I15" s="12">
        <v>0.79652777777777795</v>
      </c>
      <c r="J15" t="s">
        <v>41</v>
      </c>
      <c r="K15" t="s">
        <v>34</v>
      </c>
      <c r="L15" t="s">
        <v>35</v>
      </c>
      <c r="M15" t="s">
        <v>36</v>
      </c>
      <c r="N15" t="s">
        <v>100</v>
      </c>
      <c r="O15" t="s">
        <v>89</v>
      </c>
      <c r="P15" t="s">
        <v>101</v>
      </c>
      <c r="Q15">
        <v>1</v>
      </c>
      <c r="R15" t="s">
        <v>40</v>
      </c>
      <c r="T15" s="3">
        <v>44326</v>
      </c>
      <c r="U15" s="3">
        <v>44396</v>
      </c>
      <c r="V15" t="s">
        <v>40</v>
      </c>
      <c r="W15" t="s">
        <v>40</v>
      </c>
    </row>
    <row r="16" spans="1:30" x14ac:dyDescent="0.25">
      <c r="A16">
        <v>15</v>
      </c>
      <c r="B16" t="s">
        <v>322</v>
      </c>
      <c r="C16" t="s">
        <v>335</v>
      </c>
      <c r="D16">
        <v>6.4561900000000003</v>
      </c>
      <c r="E16">
        <v>-75.460459999999998</v>
      </c>
      <c r="F16" t="s">
        <v>32</v>
      </c>
      <c r="H16" s="3">
        <v>44326</v>
      </c>
      <c r="I16" s="12">
        <v>0.87222222222222201</v>
      </c>
      <c r="J16" t="s">
        <v>213</v>
      </c>
      <c r="K16" t="s">
        <v>34</v>
      </c>
      <c r="L16" t="s">
        <v>35</v>
      </c>
      <c r="M16" t="s">
        <v>36</v>
      </c>
      <c r="N16" t="s">
        <v>100</v>
      </c>
      <c r="O16" t="s">
        <v>89</v>
      </c>
      <c r="P16" t="s">
        <v>101</v>
      </c>
      <c r="Q16">
        <v>1</v>
      </c>
      <c r="R16" t="s">
        <v>40</v>
      </c>
      <c r="T16" s="3">
        <v>44326</v>
      </c>
      <c r="U16" s="3">
        <v>44396</v>
      </c>
      <c r="V16" t="s">
        <v>40</v>
      </c>
      <c r="W16" t="s">
        <v>40</v>
      </c>
    </row>
    <row r="17" spans="1:23" x14ac:dyDescent="0.25">
      <c r="A17">
        <v>16</v>
      </c>
      <c r="B17" t="s">
        <v>322</v>
      </c>
      <c r="C17" t="s">
        <v>335</v>
      </c>
      <c r="D17">
        <v>6.4561900000000003</v>
      </c>
      <c r="E17">
        <v>-75.460459999999998</v>
      </c>
      <c r="F17" t="s">
        <v>32</v>
      </c>
      <c r="H17" s="3">
        <v>44329</v>
      </c>
      <c r="I17" s="12">
        <v>0.82916666666666705</v>
      </c>
      <c r="J17" t="s">
        <v>279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  <c r="Q17">
        <v>1</v>
      </c>
      <c r="R17" t="s">
        <v>40</v>
      </c>
      <c r="T17" s="3">
        <v>44326</v>
      </c>
      <c r="U17" s="3">
        <v>44396</v>
      </c>
      <c r="V17" t="s">
        <v>40</v>
      </c>
      <c r="W17" t="s">
        <v>40</v>
      </c>
    </row>
    <row r="18" spans="1:23" x14ac:dyDescent="0.25">
      <c r="A18">
        <v>17</v>
      </c>
      <c r="B18" t="s">
        <v>322</v>
      </c>
      <c r="C18" t="s">
        <v>335</v>
      </c>
      <c r="D18">
        <v>6.4561900000000003</v>
      </c>
      <c r="E18">
        <v>-75.460459999999998</v>
      </c>
      <c r="F18" t="s">
        <v>32</v>
      </c>
      <c r="H18" s="3">
        <v>44330</v>
      </c>
      <c r="I18" s="12">
        <v>0.86944444444444402</v>
      </c>
      <c r="J18" t="s">
        <v>284</v>
      </c>
      <c r="K18" t="s">
        <v>34</v>
      </c>
      <c r="L18" t="s">
        <v>35</v>
      </c>
      <c r="M18" t="s">
        <v>36</v>
      </c>
      <c r="N18" t="s">
        <v>37</v>
      </c>
      <c r="O18" t="s">
        <v>38</v>
      </c>
      <c r="P18" t="s">
        <v>39</v>
      </c>
      <c r="Q18">
        <v>1</v>
      </c>
      <c r="R18" t="s">
        <v>40</v>
      </c>
      <c r="T18" s="3">
        <v>44326</v>
      </c>
      <c r="U18" s="3">
        <v>44396</v>
      </c>
      <c r="V18" t="s">
        <v>40</v>
      </c>
      <c r="W18" t="s">
        <v>40</v>
      </c>
    </row>
    <row r="19" spans="1:23" x14ac:dyDescent="0.25">
      <c r="A19">
        <v>18</v>
      </c>
      <c r="B19" t="s">
        <v>322</v>
      </c>
      <c r="C19" t="s">
        <v>335</v>
      </c>
      <c r="D19">
        <v>6.4561900000000003</v>
      </c>
      <c r="E19">
        <v>-75.460459999999998</v>
      </c>
      <c r="F19" t="s">
        <v>32</v>
      </c>
      <c r="H19" s="3">
        <v>44331</v>
      </c>
      <c r="I19" s="12">
        <v>0.13680555555555601</v>
      </c>
      <c r="J19" t="s">
        <v>133</v>
      </c>
      <c r="K19" t="s">
        <v>34</v>
      </c>
      <c r="L19" t="s">
        <v>84</v>
      </c>
      <c r="M19" t="s">
        <v>137</v>
      </c>
      <c r="N19" t="s">
        <v>138</v>
      </c>
      <c r="O19" t="s">
        <v>139</v>
      </c>
      <c r="P19" t="s">
        <v>140</v>
      </c>
      <c r="Q19">
        <v>1</v>
      </c>
      <c r="R19" t="s">
        <v>40</v>
      </c>
      <c r="T19" s="3">
        <v>44326</v>
      </c>
      <c r="U19" s="3">
        <v>44396</v>
      </c>
      <c r="V19" t="s">
        <v>40</v>
      </c>
      <c r="W19" t="s">
        <v>40</v>
      </c>
    </row>
    <row r="20" spans="1:23" x14ac:dyDescent="0.25">
      <c r="A20">
        <v>19</v>
      </c>
      <c r="B20" t="s">
        <v>322</v>
      </c>
      <c r="C20" t="s">
        <v>335</v>
      </c>
      <c r="D20">
        <v>6.4561900000000003</v>
      </c>
      <c r="E20">
        <v>-75.460459999999998</v>
      </c>
      <c r="F20" t="s">
        <v>32</v>
      </c>
      <c r="H20" s="3">
        <v>44335</v>
      </c>
      <c r="I20" s="12">
        <v>0.938194444444444</v>
      </c>
      <c r="J20" t="s">
        <v>265</v>
      </c>
      <c r="K20" t="s">
        <v>34</v>
      </c>
      <c r="L20" t="s">
        <v>35</v>
      </c>
      <c r="M20" t="s">
        <v>36</v>
      </c>
      <c r="N20" t="s">
        <v>37</v>
      </c>
      <c r="O20" t="s">
        <v>38</v>
      </c>
      <c r="P20" t="s">
        <v>39</v>
      </c>
      <c r="Q20">
        <v>1</v>
      </c>
      <c r="R20" t="s">
        <v>40</v>
      </c>
      <c r="T20" s="3">
        <v>44326</v>
      </c>
      <c r="U20" s="3">
        <v>44396</v>
      </c>
      <c r="V20" t="s">
        <v>40</v>
      </c>
      <c r="W20" t="s">
        <v>40</v>
      </c>
    </row>
    <row r="21" spans="1:23" x14ac:dyDescent="0.25">
      <c r="A21">
        <v>20</v>
      </c>
      <c r="B21" t="s">
        <v>322</v>
      </c>
      <c r="C21" t="s">
        <v>335</v>
      </c>
      <c r="D21">
        <v>6.4561900000000003</v>
      </c>
      <c r="E21">
        <v>-75.460459999999998</v>
      </c>
      <c r="F21" t="s">
        <v>32</v>
      </c>
      <c r="H21" s="3">
        <v>44336</v>
      </c>
      <c r="I21" s="12">
        <v>6.18055555555556E-2</v>
      </c>
      <c r="J21" t="s">
        <v>286</v>
      </c>
      <c r="K21" t="s">
        <v>34</v>
      </c>
      <c r="L21" t="s">
        <v>35</v>
      </c>
      <c r="M21" t="s">
        <v>36</v>
      </c>
      <c r="N21" t="s">
        <v>100</v>
      </c>
      <c r="O21" t="s">
        <v>89</v>
      </c>
      <c r="P21" t="s">
        <v>101</v>
      </c>
      <c r="Q21">
        <v>1</v>
      </c>
      <c r="R21" t="s">
        <v>40</v>
      </c>
      <c r="T21" s="3">
        <v>44326</v>
      </c>
      <c r="U21" s="3">
        <v>44396</v>
      </c>
      <c r="V21" t="s">
        <v>40</v>
      </c>
      <c r="W21" t="s">
        <v>40</v>
      </c>
    </row>
    <row r="22" spans="1:23" x14ac:dyDescent="0.25">
      <c r="A22">
        <v>21</v>
      </c>
      <c r="B22" t="s">
        <v>322</v>
      </c>
      <c r="C22" t="s">
        <v>335</v>
      </c>
      <c r="D22">
        <v>6.4561900000000003</v>
      </c>
      <c r="E22">
        <v>-75.460459999999998</v>
      </c>
      <c r="F22" t="s">
        <v>32</v>
      </c>
      <c r="H22" s="3">
        <v>44336</v>
      </c>
      <c r="I22" s="12">
        <v>0.91874999999999996</v>
      </c>
      <c r="J22" t="s">
        <v>242</v>
      </c>
      <c r="K22" t="s">
        <v>34</v>
      </c>
      <c r="L22" t="s">
        <v>70</v>
      </c>
      <c r="M22" t="s">
        <v>71</v>
      </c>
      <c r="N22" t="s">
        <v>72</v>
      </c>
      <c r="O22" t="s">
        <v>73</v>
      </c>
      <c r="P22" t="s">
        <v>74</v>
      </c>
      <c r="Q22">
        <v>1</v>
      </c>
      <c r="R22" t="s">
        <v>40</v>
      </c>
      <c r="T22" s="3">
        <v>44326</v>
      </c>
      <c r="U22" s="3">
        <v>44396</v>
      </c>
      <c r="V22" t="s">
        <v>40</v>
      </c>
      <c r="W22" t="s">
        <v>40</v>
      </c>
    </row>
    <row r="23" spans="1:23" x14ac:dyDescent="0.25">
      <c r="A23">
        <v>22</v>
      </c>
      <c r="B23" t="s">
        <v>322</v>
      </c>
      <c r="C23" t="s">
        <v>335</v>
      </c>
      <c r="D23">
        <v>6.4561900000000003</v>
      </c>
      <c r="E23">
        <v>-75.460459999999998</v>
      </c>
      <c r="F23" t="s">
        <v>32</v>
      </c>
      <c r="H23" s="3">
        <v>44337</v>
      </c>
      <c r="I23" s="12">
        <v>0.98333333333333295</v>
      </c>
      <c r="J23" t="s">
        <v>109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>
        <v>1</v>
      </c>
      <c r="R23" t="s">
        <v>40</v>
      </c>
      <c r="T23" s="3">
        <v>44326</v>
      </c>
      <c r="U23" s="3">
        <v>44396</v>
      </c>
      <c r="V23" t="s">
        <v>40</v>
      </c>
      <c r="W23" t="s">
        <v>40</v>
      </c>
    </row>
    <row r="24" spans="1:23" x14ac:dyDescent="0.25">
      <c r="A24">
        <v>23</v>
      </c>
      <c r="B24" t="s">
        <v>322</v>
      </c>
      <c r="C24" t="s">
        <v>335</v>
      </c>
      <c r="D24">
        <v>6.4561900000000003</v>
      </c>
      <c r="E24">
        <v>-75.460459999999998</v>
      </c>
      <c r="F24" t="s">
        <v>32</v>
      </c>
      <c r="H24" s="3">
        <v>44339</v>
      </c>
      <c r="I24" s="12">
        <v>0.65625</v>
      </c>
      <c r="J24" t="s">
        <v>64</v>
      </c>
      <c r="K24" t="s">
        <v>34</v>
      </c>
      <c r="L24" t="s">
        <v>44</v>
      </c>
      <c r="M24" t="s">
        <v>93</v>
      </c>
      <c r="N24" t="s">
        <v>199</v>
      </c>
      <c r="O24" t="s">
        <v>200</v>
      </c>
      <c r="P24" t="s">
        <v>235</v>
      </c>
      <c r="Q24">
        <v>1</v>
      </c>
      <c r="R24" t="s">
        <v>40</v>
      </c>
      <c r="T24" s="3">
        <v>44326</v>
      </c>
      <c r="U24" s="3">
        <v>44396</v>
      </c>
      <c r="V24" t="s">
        <v>40</v>
      </c>
      <c r="W24" t="s">
        <v>40</v>
      </c>
    </row>
    <row r="25" spans="1:23" x14ac:dyDescent="0.25">
      <c r="A25">
        <v>24</v>
      </c>
      <c r="B25" t="s">
        <v>322</v>
      </c>
      <c r="C25" t="s">
        <v>335</v>
      </c>
      <c r="D25">
        <v>6.4561900000000003</v>
      </c>
      <c r="E25">
        <v>-75.460459999999998</v>
      </c>
      <c r="F25" t="s">
        <v>32</v>
      </c>
      <c r="H25" s="3">
        <v>44339</v>
      </c>
      <c r="I25" s="12">
        <v>0.90347222222222201</v>
      </c>
      <c r="J25" t="s">
        <v>243</v>
      </c>
      <c r="K25" t="s">
        <v>34</v>
      </c>
      <c r="L25" t="s">
        <v>70</v>
      </c>
      <c r="M25" t="s">
        <v>71</v>
      </c>
      <c r="N25" t="s">
        <v>72</v>
      </c>
      <c r="O25" t="s">
        <v>73</v>
      </c>
      <c r="P25" t="s">
        <v>74</v>
      </c>
      <c r="Q25">
        <v>1</v>
      </c>
      <c r="R25" t="s">
        <v>40</v>
      </c>
      <c r="T25" s="3">
        <v>44326</v>
      </c>
      <c r="U25" s="3">
        <v>44396</v>
      </c>
      <c r="V25" t="s">
        <v>40</v>
      </c>
      <c r="W25" t="s">
        <v>40</v>
      </c>
    </row>
    <row r="26" spans="1:23" x14ac:dyDescent="0.25">
      <c r="A26">
        <v>25</v>
      </c>
      <c r="B26" t="s">
        <v>322</v>
      </c>
      <c r="C26" t="s">
        <v>335</v>
      </c>
      <c r="D26">
        <v>6.4561900000000003</v>
      </c>
      <c r="E26">
        <v>-75.460459999999998</v>
      </c>
      <c r="F26" t="s">
        <v>32</v>
      </c>
      <c r="H26" s="3">
        <v>44340</v>
      </c>
      <c r="I26" s="12">
        <v>0.81736111111111098</v>
      </c>
      <c r="J26" t="s">
        <v>185</v>
      </c>
      <c r="K26" t="s">
        <v>34</v>
      </c>
      <c r="L26" t="s">
        <v>35</v>
      </c>
      <c r="M26" t="s">
        <v>36</v>
      </c>
      <c r="N26" t="s">
        <v>37</v>
      </c>
      <c r="O26" t="s">
        <v>38</v>
      </c>
      <c r="P26" t="s">
        <v>39</v>
      </c>
      <c r="Q26">
        <v>1</v>
      </c>
      <c r="R26" t="s">
        <v>40</v>
      </c>
      <c r="T26" s="3">
        <v>44326</v>
      </c>
      <c r="U26" s="3">
        <v>44396</v>
      </c>
      <c r="V26" t="s">
        <v>40</v>
      </c>
      <c r="W26" t="s">
        <v>40</v>
      </c>
    </row>
    <row r="27" spans="1:23" x14ac:dyDescent="0.25">
      <c r="A27">
        <v>26</v>
      </c>
      <c r="B27" t="s">
        <v>322</v>
      </c>
      <c r="C27" t="s">
        <v>335</v>
      </c>
      <c r="D27">
        <v>6.4561900000000003</v>
      </c>
      <c r="E27">
        <v>-75.460459999999998</v>
      </c>
      <c r="F27" t="s">
        <v>32</v>
      </c>
      <c r="H27" s="3">
        <v>44341</v>
      </c>
      <c r="I27" s="12">
        <v>0.85555555555555596</v>
      </c>
      <c r="J27" t="s">
        <v>216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  <c r="Q27">
        <v>1</v>
      </c>
      <c r="R27" t="s">
        <v>40</v>
      </c>
      <c r="T27" s="3">
        <v>44326</v>
      </c>
      <c r="U27" s="3">
        <v>44396</v>
      </c>
      <c r="V27" t="s">
        <v>40</v>
      </c>
      <c r="W27" t="s">
        <v>40</v>
      </c>
    </row>
    <row r="28" spans="1:23" x14ac:dyDescent="0.25">
      <c r="A28">
        <v>27</v>
      </c>
      <c r="B28" t="s">
        <v>322</v>
      </c>
      <c r="C28" t="s">
        <v>335</v>
      </c>
      <c r="D28">
        <v>6.4561900000000003</v>
      </c>
      <c r="E28">
        <v>-75.460459999999998</v>
      </c>
      <c r="F28" t="s">
        <v>32</v>
      </c>
      <c r="H28" s="3">
        <v>44341</v>
      </c>
      <c r="I28" s="12">
        <v>0.98333333333333295</v>
      </c>
      <c r="J28" t="s">
        <v>136</v>
      </c>
      <c r="K28" t="s">
        <v>34</v>
      </c>
      <c r="L28" t="s">
        <v>35</v>
      </c>
      <c r="M28" t="s">
        <v>36</v>
      </c>
      <c r="N28" t="s">
        <v>100</v>
      </c>
      <c r="O28" t="s">
        <v>89</v>
      </c>
      <c r="P28" t="s">
        <v>101</v>
      </c>
      <c r="Q28">
        <v>1</v>
      </c>
      <c r="R28" t="s">
        <v>40</v>
      </c>
      <c r="T28" s="3">
        <v>44326</v>
      </c>
      <c r="U28" s="3">
        <v>44396</v>
      </c>
      <c r="V28" t="s">
        <v>40</v>
      </c>
      <c r="W28" t="s">
        <v>40</v>
      </c>
    </row>
    <row r="29" spans="1:23" x14ac:dyDescent="0.25">
      <c r="A29">
        <v>28</v>
      </c>
      <c r="B29" t="s">
        <v>322</v>
      </c>
      <c r="C29" t="s">
        <v>335</v>
      </c>
      <c r="D29">
        <v>6.4561900000000003</v>
      </c>
      <c r="E29">
        <v>-75.460459999999998</v>
      </c>
      <c r="F29" t="s">
        <v>32</v>
      </c>
      <c r="H29" s="3">
        <v>44345</v>
      </c>
      <c r="I29" s="12">
        <v>0.81805555555555598</v>
      </c>
      <c r="J29" t="s">
        <v>75</v>
      </c>
      <c r="K29" t="s">
        <v>34</v>
      </c>
      <c r="L29" t="s">
        <v>70</v>
      </c>
      <c r="M29" t="s">
        <v>71</v>
      </c>
      <c r="N29" t="s">
        <v>72</v>
      </c>
      <c r="O29" t="s">
        <v>73</v>
      </c>
      <c r="P29" t="s">
        <v>74</v>
      </c>
      <c r="Q29">
        <v>1</v>
      </c>
      <c r="R29" t="s">
        <v>40</v>
      </c>
      <c r="T29" s="3">
        <v>44326</v>
      </c>
      <c r="U29" s="3">
        <v>44396</v>
      </c>
      <c r="V29" t="s">
        <v>40</v>
      </c>
      <c r="W29" t="s">
        <v>40</v>
      </c>
    </row>
    <row r="30" spans="1:23" x14ac:dyDescent="0.25">
      <c r="A30">
        <v>29</v>
      </c>
      <c r="B30" t="s">
        <v>322</v>
      </c>
      <c r="C30" t="s">
        <v>335</v>
      </c>
      <c r="D30">
        <v>6.4561900000000003</v>
      </c>
      <c r="E30">
        <v>-75.460459999999998</v>
      </c>
      <c r="F30" t="s">
        <v>32</v>
      </c>
      <c r="H30" s="3">
        <v>44345</v>
      </c>
      <c r="I30" s="12">
        <v>0.94583333333333297</v>
      </c>
      <c r="J30" t="s">
        <v>111</v>
      </c>
      <c r="K30" t="s">
        <v>34</v>
      </c>
      <c r="L30" t="s">
        <v>35</v>
      </c>
      <c r="M30" t="s">
        <v>36</v>
      </c>
      <c r="N30" t="s">
        <v>37</v>
      </c>
      <c r="O30" t="s">
        <v>38</v>
      </c>
      <c r="P30" t="s">
        <v>39</v>
      </c>
      <c r="Q30">
        <v>1</v>
      </c>
      <c r="R30" t="s">
        <v>40</v>
      </c>
      <c r="T30" s="3">
        <v>44326</v>
      </c>
      <c r="U30" s="3">
        <v>44396</v>
      </c>
      <c r="V30" t="s">
        <v>40</v>
      </c>
      <c r="W30" t="s">
        <v>40</v>
      </c>
    </row>
    <row r="31" spans="1:23" x14ac:dyDescent="0.25">
      <c r="A31">
        <v>30</v>
      </c>
      <c r="B31" t="s">
        <v>322</v>
      </c>
      <c r="C31" t="s">
        <v>335</v>
      </c>
      <c r="D31">
        <v>6.4561900000000003</v>
      </c>
      <c r="E31">
        <v>-75.460459999999998</v>
      </c>
      <c r="F31" t="s">
        <v>32</v>
      </c>
      <c r="H31" s="3">
        <v>44351</v>
      </c>
      <c r="I31" s="12">
        <v>0.97916666666666696</v>
      </c>
      <c r="J31" t="s">
        <v>76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  <c r="Q31">
        <v>1</v>
      </c>
      <c r="R31" t="s">
        <v>40</v>
      </c>
      <c r="T31" s="3">
        <v>44326</v>
      </c>
      <c r="U31" s="3">
        <v>44396</v>
      </c>
      <c r="V31" t="s">
        <v>40</v>
      </c>
      <c r="W31" t="s">
        <v>40</v>
      </c>
    </row>
    <row r="32" spans="1:23" x14ac:dyDescent="0.25">
      <c r="A32">
        <v>31</v>
      </c>
      <c r="B32" t="s">
        <v>322</v>
      </c>
      <c r="C32" t="s">
        <v>335</v>
      </c>
      <c r="D32">
        <v>6.4561900000000003</v>
      </c>
      <c r="E32">
        <v>-75.460459999999998</v>
      </c>
      <c r="F32" t="s">
        <v>32</v>
      </c>
      <c r="H32" s="3">
        <v>44353</v>
      </c>
      <c r="I32" s="12">
        <v>0.83750000000000002</v>
      </c>
      <c r="J32" t="s">
        <v>77</v>
      </c>
      <c r="K32" t="s">
        <v>34</v>
      </c>
      <c r="L32" t="s">
        <v>35</v>
      </c>
      <c r="M32" t="s">
        <v>36</v>
      </c>
      <c r="N32" t="s">
        <v>100</v>
      </c>
      <c r="O32" t="s">
        <v>89</v>
      </c>
      <c r="P32" t="s">
        <v>101</v>
      </c>
      <c r="Q32">
        <v>1</v>
      </c>
      <c r="R32" t="s">
        <v>40</v>
      </c>
      <c r="T32" s="3">
        <v>44326</v>
      </c>
      <c r="U32" s="3">
        <v>44396</v>
      </c>
      <c r="V32" t="s">
        <v>40</v>
      </c>
      <c r="W32" t="s">
        <v>40</v>
      </c>
    </row>
    <row r="33" spans="1:23" x14ac:dyDescent="0.25">
      <c r="A33">
        <v>32</v>
      </c>
      <c r="B33" t="s">
        <v>322</v>
      </c>
      <c r="C33" t="s">
        <v>335</v>
      </c>
      <c r="D33">
        <v>6.4561900000000003</v>
      </c>
      <c r="E33">
        <v>-75.460459999999998</v>
      </c>
      <c r="F33" t="s">
        <v>32</v>
      </c>
      <c r="H33" s="3">
        <v>44357</v>
      </c>
      <c r="I33" s="12">
        <v>0.18402777777777801</v>
      </c>
      <c r="J33" t="s">
        <v>113</v>
      </c>
      <c r="K33" t="s">
        <v>34</v>
      </c>
      <c r="L33" t="s">
        <v>35</v>
      </c>
      <c r="M33" t="s">
        <v>36</v>
      </c>
      <c r="N33" t="s">
        <v>100</v>
      </c>
      <c r="O33" t="s">
        <v>89</v>
      </c>
      <c r="P33" t="s">
        <v>101</v>
      </c>
      <c r="Q33">
        <v>2</v>
      </c>
      <c r="R33" t="s">
        <v>40</v>
      </c>
      <c r="T33" s="3">
        <v>44326</v>
      </c>
      <c r="U33" s="3">
        <v>44396</v>
      </c>
      <c r="V33" t="s">
        <v>40</v>
      </c>
      <c r="W33" t="s">
        <v>40</v>
      </c>
    </row>
    <row r="34" spans="1:23" x14ac:dyDescent="0.25">
      <c r="A34">
        <v>33</v>
      </c>
      <c r="B34" t="s">
        <v>322</v>
      </c>
      <c r="C34" t="s">
        <v>335</v>
      </c>
      <c r="D34">
        <v>6.4561900000000003</v>
      </c>
      <c r="E34">
        <v>-75.460459999999998</v>
      </c>
      <c r="F34" t="s">
        <v>32</v>
      </c>
      <c r="H34" s="3">
        <v>44359</v>
      </c>
      <c r="I34" s="12">
        <v>0.81736111111111098</v>
      </c>
      <c r="J34" t="s">
        <v>338</v>
      </c>
      <c r="K34" t="s">
        <v>34</v>
      </c>
      <c r="L34" t="s">
        <v>35</v>
      </c>
      <c r="M34" t="s">
        <v>36</v>
      </c>
      <c r="N34" t="s">
        <v>100</v>
      </c>
      <c r="O34" t="s">
        <v>89</v>
      </c>
      <c r="P34" t="s">
        <v>101</v>
      </c>
      <c r="Q34">
        <v>3</v>
      </c>
      <c r="R34" t="s">
        <v>40</v>
      </c>
      <c r="T34" s="3">
        <v>44326</v>
      </c>
      <c r="U34" s="3">
        <v>44396</v>
      </c>
      <c r="V34" t="s">
        <v>40</v>
      </c>
      <c r="W34" t="s">
        <v>40</v>
      </c>
    </row>
    <row r="35" spans="1:23" x14ac:dyDescent="0.25">
      <c r="A35">
        <v>34</v>
      </c>
      <c r="B35" t="s">
        <v>322</v>
      </c>
      <c r="C35" t="s">
        <v>335</v>
      </c>
      <c r="D35">
        <v>6.4561900000000003</v>
      </c>
      <c r="E35">
        <v>-75.460459999999998</v>
      </c>
      <c r="F35" t="s">
        <v>32</v>
      </c>
      <c r="H35" s="3">
        <v>44362</v>
      </c>
      <c r="I35" s="12">
        <v>0.85694444444444395</v>
      </c>
      <c r="J35" t="s">
        <v>141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  <c r="Q35">
        <v>4</v>
      </c>
      <c r="R35" t="s">
        <v>40</v>
      </c>
      <c r="T35" s="3">
        <v>44326</v>
      </c>
      <c r="U35" s="3">
        <v>44396</v>
      </c>
      <c r="V35" t="s">
        <v>40</v>
      </c>
      <c r="W35" t="s">
        <v>40</v>
      </c>
    </row>
    <row r="36" spans="1:23" x14ac:dyDescent="0.25">
      <c r="A36">
        <v>35</v>
      </c>
      <c r="B36" t="s">
        <v>322</v>
      </c>
      <c r="C36" t="s">
        <v>335</v>
      </c>
      <c r="D36">
        <v>6.4561900000000003</v>
      </c>
      <c r="E36">
        <v>-75.460459999999998</v>
      </c>
      <c r="F36" t="s">
        <v>32</v>
      </c>
      <c r="H36" s="3">
        <v>44364</v>
      </c>
      <c r="I36" s="12">
        <v>0.78680555555555598</v>
      </c>
      <c r="J36" t="s">
        <v>244</v>
      </c>
      <c r="K36" t="s">
        <v>34</v>
      </c>
      <c r="L36" t="s">
        <v>35</v>
      </c>
      <c r="M36" t="s">
        <v>36</v>
      </c>
      <c r="N36" t="s">
        <v>100</v>
      </c>
      <c r="O36" t="s">
        <v>89</v>
      </c>
      <c r="P36" t="s">
        <v>101</v>
      </c>
      <c r="Q36">
        <v>5</v>
      </c>
      <c r="R36" t="s">
        <v>40</v>
      </c>
      <c r="T36" s="3">
        <v>44326</v>
      </c>
      <c r="U36" s="3">
        <v>44396</v>
      </c>
      <c r="V36" t="s">
        <v>40</v>
      </c>
      <c r="W36" t="s">
        <v>40</v>
      </c>
    </row>
    <row r="37" spans="1:23" x14ac:dyDescent="0.25">
      <c r="A37">
        <v>36</v>
      </c>
      <c r="B37" t="s">
        <v>322</v>
      </c>
      <c r="C37" t="s">
        <v>335</v>
      </c>
      <c r="D37">
        <v>6.4561900000000003</v>
      </c>
      <c r="E37">
        <v>-75.460459999999998</v>
      </c>
      <c r="F37" t="s">
        <v>32</v>
      </c>
      <c r="H37" s="3">
        <v>44365</v>
      </c>
      <c r="I37" s="12">
        <v>0.82708333333333295</v>
      </c>
      <c r="J37" t="s">
        <v>270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  <c r="Q37">
        <v>6</v>
      </c>
      <c r="R37" t="s">
        <v>40</v>
      </c>
      <c r="T37" s="3">
        <v>44326</v>
      </c>
      <c r="U37" s="3">
        <v>44396</v>
      </c>
      <c r="V37" t="s">
        <v>40</v>
      </c>
      <c r="W37" t="s">
        <v>40</v>
      </c>
    </row>
    <row r="38" spans="1:23" x14ac:dyDescent="0.25">
      <c r="A38">
        <v>37</v>
      </c>
      <c r="B38" t="s">
        <v>322</v>
      </c>
      <c r="C38" t="s">
        <v>335</v>
      </c>
      <c r="D38">
        <v>6.4561900000000003</v>
      </c>
      <c r="E38">
        <v>-75.460459999999998</v>
      </c>
      <c r="F38" t="s">
        <v>32</v>
      </c>
      <c r="H38" s="3">
        <v>44365</v>
      </c>
      <c r="I38" s="12">
        <v>0.92916666666666703</v>
      </c>
      <c r="J38" t="s">
        <v>202</v>
      </c>
      <c r="K38" t="s">
        <v>34</v>
      </c>
      <c r="L38" t="s">
        <v>35</v>
      </c>
      <c r="M38" t="s">
        <v>36</v>
      </c>
      <c r="N38" t="s">
        <v>100</v>
      </c>
      <c r="O38" t="s">
        <v>89</v>
      </c>
      <c r="P38" t="s">
        <v>101</v>
      </c>
      <c r="Q38">
        <v>7</v>
      </c>
      <c r="R38" t="s">
        <v>40</v>
      </c>
      <c r="T38" s="3">
        <v>44326</v>
      </c>
      <c r="U38" s="3">
        <v>44396</v>
      </c>
      <c r="V38" t="s">
        <v>40</v>
      </c>
      <c r="W38" t="s">
        <v>40</v>
      </c>
    </row>
    <row r="39" spans="1:23" x14ac:dyDescent="0.25">
      <c r="A39">
        <v>38</v>
      </c>
      <c r="B39" t="s">
        <v>322</v>
      </c>
      <c r="C39" t="s">
        <v>335</v>
      </c>
      <c r="D39">
        <v>6.4561900000000003</v>
      </c>
      <c r="E39">
        <v>-75.460459999999998</v>
      </c>
      <c r="F39" t="s">
        <v>32</v>
      </c>
      <c r="H39" s="3">
        <v>44368</v>
      </c>
      <c r="I39" s="12">
        <v>0.94236111111111098</v>
      </c>
      <c r="J39" t="s">
        <v>272</v>
      </c>
      <c r="K39" t="s">
        <v>34</v>
      </c>
      <c r="L39" t="s">
        <v>35</v>
      </c>
      <c r="M39" t="s">
        <v>36</v>
      </c>
      <c r="N39" t="s">
        <v>100</v>
      </c>
      <c r="O39" t="s">
        <v>89</v>
      </c>
      <c r="P39" t="s">
        <v>101</v>
      </c>
      <c r="Q39">
        <v>8</v>
      </c>
      <c r="R39" t="s">
        <v>40</v>
      </c>
      <c r="T39" s="3">
        <v>44326</v>
      </c>
      <c r="U39" s="3">
        <v>44396</v>
      </c>
      <c r="V39" t="s">
        <v>40</v>
      </c>
      <c r="W39" t="s">
        <v>40</v>
      </c>
    </row>
    <row r="40" spans="1:23" x14ac:dyDescent="0.25">
      <c r="A40">
        <v>39</v>
      </c>
      <c r="B40" t="s">
        <v>322</v>
      </c>
      <c r="C40" t="s">
        <v>339</v>
      </c>
      <c r="D40">
        <v>6.6387</v>
      </c>
      <c r="E40">
        <v>-75.702380000000005</v>
      </c>
      <c r="F40" t="s">
        <v>32</v>
      </c>
      <c r="H40" s="3">
        <v>44299</v>
      </c>
      <c r="I40" s="12">
        <v>9.6527777777777796E-2</v>
      </c>
      <c r="J40">
        <v>4130012</v>
      </c>
      <c r="K40" t="s">
        <v>34</v>
      </c>
      <c r="L40" t="s">
        <v>35</v>
      </c>
      <c r="M40" t="s">
        <v>36</v>
      </c>
      <c r="N40" t="s">
        <v>37</v>
      </c>
      <c r="O40" t="s">
        <v>91</v>
      </c>
      <c r="P40" t="s">
        <v>92</v>
      </c>
      <c r="Q40">
        <v>9</v>
      </c>
      <c r="R40" t="s">
        <v>40</v>
      </c>
      <c r="T40" s="3">
        <v>44298</v>
      </c>
      <c r="U40" s="3">
        <v>44327</v>
      </c>
      <c r="V40" t="s">
        <v>40</v>
      </c>
      <c r="W40" t="s">
        <v>40</v>
      </c>
    </row>
    <row r="41" spans="1:23" x14ac:dyDescent="0.25">
      <c r="A41">
        <v>40</v>
      </c>
      <c r="B41" t="s">
        <v>322</v>
      </c>
      <c r="C41" t="s">
        <v>339</v>
      </c>
      <c r="D41">
        <v>6.6387</v>
      </c>
      <c r="E41">
        <v>-75.702380000000005</v>
      </c>
      <c r="F41" t="s">
        <v>32</v>
      </c>
      <c r="H41" s="3">
        <v>44299</v>
      </c>
      <c r="I41" s="12">
        <v>0.81041666666666701</v>
      </c>
      <c r="J41">
        <v>4130021</v>
      </c>
      <c r="K41" t="s">
        <v>34</v>
      </c>
      <c r="L41" t="s">
        <v>35</v>
      </c>
      <c r="M41" t="s">
        <v>36</v>
      </c>
      <c r="N41" t="s">
        <v>37</v>
      </c>
      <c r="O41" t="s">
        <v>91</v>
      </c>
      <c r="P41" t="s">
        <v>92</v>
      </c>
      <c r="Q41">
        <v>10</v>
      </c>
      <c r="R41" t="s">
        <v>40</v>
      </c>
      <c r="T41" s="3">
        <v>44298</v>
      </c>
      <c r="U41" s="3">
        <v>44327</v>
      </c>
      <c r="V41" t="s">
        <v>40</v>
      </c>
      <c r="W41" t="s">
        <v>40</v>
      </c>
    </row>
    <row r="42" spans="1:23" x14ac:dyDescent="0.25">
      <c r="A42">
        <v>41</v>
      </c>
      <c r="B42" t="s">
        <v>322</v>
      </c>
      <c r="C42" t="s">
        <v>339</v>
      </c>
      <c r="D42">
        <v>6.6387</v>
      </c>
      <c r="E42">
        <v>-75.702380000000005</v>
      </c>
      <c r="F42" t="s">
        <v>32</v>
      </c>
      <c r="H42" s="3">
        <v>44299</v>
      </c>
      <c r="I42" s="12">
        <v>0.88611111111111096</v>
      </c>
      <c r="J42">
        <v>4130025</v>
      </c>
      <c r="K42" t="s">
        <v>34</v>
      </c>
      <c r="L42" t="s">
        <v>35</v>
      </c>
      <c r="M42" t="s">
        <v>36</v>
      </c>
      <c r="N42" t="s">
        <v>37</v>
      </c>
      <c r="O42" t="s">
        <v>91</v>
      </c>
      <c r="P42" t="s">
        <v>92</v>
      </c>
      <c r="Q42">
        <v>11</v>
      </c>
      <c r="R42" t="s">
        <v>40</v>
      </c>
      <c r="T42" s="3">
        <v>44298</v>
      </c>
      <c r="U42" s="3">
        <v>44327</v>
      </c>
      <c r="V42" t="s">
        <v>40</v>
      </c>
      <c r="W42" t="s">
        <v>40</v>
      </c>
    </row>
    <row r="43" spans="1:23" x14ac:dyDescent="0.25">
      <c r="A43">
        <v>42</v>
      </c>
      <c r="B43" t="s">
        <v>322</v>
      </c>
      <c r="C43" t="s">
        <v>339</v>
      </c>
      <c r="D43">
        <v>6.6387</v>
      </c>
      <c r="E43">
        <v>-75.702380000000005</v>
      </c>
      <c r="F43" t="s">
        <v>32</v>
      </c>
      <c r="H43" s="3">
        <v>44299</v>
      </c>
      <c r="I43" s="12">
        <v>0.92847222222222203</v>
      </c>
      <c r="J43">
        <v>4130046</v>
      </c>
      <c r="K43" t="s">
        <v>34</v>
      </c>
      <c r="L43" t="s">
        <v>35</v>
      </c>
      <c r="M43" t="s">
        <v>36</v>
      </c>
      <c r="N43" t="s">
        <v>37</v>
      </c>
      <c r="O43" t="s">
        <v>91</v>
      </c>
      <c r="P43" t="s">
        <v>92</v>
      </c>
      <c r="Q43">
        <v>12</v>
      </c>
      <c r="R43" t="s">
        <v>40</v>
      </c>
      <c r="T43" s="3">
        <v>44298</v>
      </c>
      <c r="U43" s="3">
        <v>44327</v>
      </c>
      <c r="V43" t="s">
        <v>40</v>
      </c>
      <c r="W43" t="s">
        <v>40</v>
      </c>
    </row>
    <row r="44" spans="1:23" x14ac:dyDescent="0.25">
      <c r="A44">
        <v>43</v>
      </c>
      <c r="B44" t="s">
        <v>322</v>
      </c>
      <c r="C44" t="s">
        <v>339</v>
      </c>
      <c r="D44">
        <v>6.6387</v>
      </c>
      <c r="E44">
        <v>-75.702380000000005</v>
      </c>
      <c r="F44" t="s">
        <v>32</v>
      </c>
      <c r="H44" s="3">
        <v>44300</v>
      </c>
      <c r="I44" s="12">
        <v>3.125E-2</v>
      </c>
      <c r="J44">
        <v>4140061</v>
      </c>
      <c r="K44" t="s">
        <v>34</v>
      </c>
      <c r="L44" t="s">
        <v>35</v>
      </c>
      <c r="M44" t="s">
        <v>36</v>
      </c>
      <c r="N44" t="s">
        <v>37</v>
      </c>
      <c r="O44" t="s">
        <v>91</v>
      </c>
      <c r="P44" t="s">
        <v>92</v>
      </c>
      <c r="Q44">
        <v>13</v>
      </c>
      <c r="R44" t="s">
        <v>40</v>
      </c>
      <c r="T44" s="3">
        <v>44298</v>
      </c>
      <c r="U44" s="3">
        <v>44327</v>
      </c>
      <c r="V44" t="s">
        <v>40</v>
      </c>
      <c r="W44" t="s">
        <v>40</v>
      </c>
    </row>
    <row r="45" spans="1:23" x14ac:dyDescent="0.25">
      <c r="A45">
        <v>44</v>
      </c>
      <c r="B45" t="s">
        <v>322</v>
      </c>
      <c r="C45" t="s">
        <v>339</v>
      </c>
      <c r="D45">
        <v>6.6387</v>
      </c>
      <c r="E45">
        <v>-75.702380000000005</v>
      </c>
      <c r="F45" t="s">
        <v>32</v>
      </c>
      <c r="H45" s="3">
        <v>44301</v>
      </c>
      <c r="I45" s="12">
        <v>0.89097222222222205</v>
      </c>
      <c r="J45">
        <v>4150068</v>
      </c>
      <c r="K45" t="s">
        <v>34</v>
      </c>
      <c r="L45" t="s">
        <v>35</v>
      </c>
      <c r="M45" t="s">
        <v>36</v>
      </c>
      <c r="N45" t="s">
        <v>37</v>
      </c>
      <c r="O45" t="s">
        <v>91</v>
      </c>
      <c r="P45" t="s">
        <v>92</v>
      </c>
      <c r="Q45">
        <v>14</v>
      </c>
      <c r="R45" t="s">
        <v>40</v>
      </c>
      <c r="T45" s="3">
        <v>44298</v>
      </c>
      <c r="U45" s="3">
        <v>44327</v>
      </c>
      <c r="V45" t="s">
        <v>40</v>
      </c>
      <c r="W45" t="s">
        <v>40</v>
      </c>
    </row>
    <row r="46" spans="1:23" x14ac:dyDescent="0.25">
      <c r="A46">
        <v>45</v>
      </c>
      <c r="B46" t="s">
        <v>322</v>
      </c>
      <c r="C46" t="s">
        <v>339</v>
      </c>
      <c r="D46">
        <v>6.6387</v>
      </c>
      <c r="E46">
        <v>-75.702380000000005</v>
      </c>
      <c r="F46" t="s">
        <v>32</v>
      </c>
      <c r="H46" s="3">
        <v>44305</v>
      </c>
      <c r="I46" s="12">
        <v>0.36666666666666697</v>
      </c>
      <c r="J46">
        <v>4190072</v>
      </c>
      <c r="K46" t="s">
        <v>34</v>
      </c>
      <c r="L46" t="s">
        <v>84</v>
      </c>
      <c r="M46" t="s">
        <v>85</v>
      </c>
      <c r="N46" t="s">
        <v>86</v>
      </c>
      <c r="O46" t="s">
        <v>97</v>
      </c>
      <c r="P46" t="s">
        <v>98</v>
      </c>
      <c r="Q46">
        <v>15</v>
      </c>
      <c r="R46" t="s">
        <v>40</v>
      </c>
      <c r="T46" s="3">
        <v>44298</v>
      </c>
      <c r="U46" s="3">
        <v>44327</v>
      </c>
      <c r="V46" t="s">
        <v>40</v>
      </c>
      <c r="W46" t="s">
        <v>40</v>
      </c>
    </row>
    <row r="47" spans="1:23" x14ac:dyDescent="0.25">
      <c r="A47">
        <v>46</v>
      </c>
      <c r="B47" t="s">
        <v>322</v>
      </c>
      <c r="C47" t="s">
        <v>339</v>
      </c>
      <c r="D47">
        <v>6.6387</v>
      </c>
      <c r="E47">
        <v>-75.702380000000005</v>
      </c>
      <c r="F47" t="s">
        <v>32</v>
      </c>
      <c r="H47" s="3">
        <v>44305</v>
      </c>
      <c r="I47" s="12">
        <v>0.98124999999999996</v>
      </c>
      <c r="J47">
        <v>4190074</v>
      </c>
      <c r="K47" t="s">
        <v>34</v>
      </c>
      <c r="L47" t="s">
        <v>35</v>
      </c>
      <c r="M47" t="s">
        <v>36</v>
      </c>
      <c r="N47" t="s">
        <v>37</v>
      </c>
      <c r="O47" t="s">
        <v>91</v>
      </c>
      <c r="P47" t="s">
        <v>92</v>
      </c>
      <c r="Q47">
        <v>16</v>
      </c>
      <c r="R47" t="s">
        <v>40</v>
      </c>
      <c r="T47" s="3">
        <v>44298</v>
      </c>
      <c r="U47" s="3">
        <v>44327</v>
      </c>
      <c r="V47" t="s">
        <v>40</v>
      </c>
      <c r="W47" t="s">
        <v>40</v>
      </c>
    </row>
    <row r="48" spans="1:23" x14ac:dyDescent="0.25">
      <c r="A48">
        <v>47</v>
      </c>
      <c r="B48" t="s">
        <v>322</v>
      </c>
      <c r="C48" t="s">
        <v>339</v>
      </c>
      <c r="D48">
        <v>6.6387</v>
      </c>
      <c r="E48">
        <v>-75.702380000000005</v>
      </c>
      <c r="F48" t="s">
        <v>32</v>
      </c>
      <c r="H48" s="3">
        <v>44311</v>
      </c>
      <c r="I48" s="12">
        <v>0.35</v>
      </c>
      <c r="J48">
        <v>4250079</v>
      </c>
      <c r="K48" t="s">
        <v>34</v>
      </c>
      <c r="L48" t="s">
        <v>84</v>
      </c>
      <c r="M48" t="s">
        <v>85</v>
      </c>
      <c r="N48" t="s">
        <v>86</v>
      </c>
      <c r="O48" t="s">
        <v>97</v>
      </c>
      <c r="P48" t="s">
        <v>98</v>
      </c>
      <c r="Q48">
        <v>17</v>
      </c>
      <c r="R48" t="s">
        <v>40</v>
      </c>
      <c r="T48" s="3">
        <v>44298</v>
      </c>
      <c r="U48" s="3">
        <v>44327</v>
      </c>
      <c r="V48" t="s">
        <v>40</v>
      </c>
      <c r="W48" t="s">
        <v>40</v>
      </c>
    </row>
    <row r="49" spans="1:23" x14ac:dyDescent="0.25">
      <c r="A49">
        <v>48</v>
      </c>
      <c r="B49" t="s">
        <v>322</v>
      </c>
      <c r="C49" t="s">
        <v>339</v>
      </c>
      <c r="D49">
        <v>6.6387</v>
      </c>
      <c r="E49">
        <v>-75.702380000000005</v>
      </c>
      <c r="F49" t="s">
        <v>32</v>
      </c>
      <c r="H49" s="3">
        <v>44320</v>
      </c>
      <c r="I49" s="12">
        <v>0.25624999999999998</v>
      </c>
      <c r="J49">
        <v>5040087</v>
      </c>
      <c r="K49" t="s">
        <v>34</v>
      </c>
      <c r="L49" t="s">
        <v>84</v>
      </c>
      <c r="M49" t="s">
        <v>85</v>
      </c>
      <c r="N49" t="s">
        <v>86</v>
      </c>
      <c r="O49" t="s">
        <v>97</v>
      </c>
      <c r="P49" t="s">
        <v>98</v>
      </c>
      <c r="Q49">
        <v>18</v>
      </c>
      <c r="R49" t="s">
        <v>40</v>
      </c>
      <c r="T49" s="3">
        <v>44298</v>
      </c>
      <c r="U49" s="3">
        <v>44327</v>
      </c>
      <c r="V49" t="s">
        <v>40</v>
      </c>
      <c r="W49" t="s">
        <v>40</v>
      </c>
    </row>
    <row r="50" spans="1:23" x14ac:dyDescent="0.25">
      <c r="A50">
        <v>49</v>
      </c>
      <c r="B50" t="s">
        <v>322</v>
      </c>
      <c r="C50" t="s">
        <v>339</v>
      </c>
      <c r="D50">
        <v>6.6387</v>
      </c>
      <c r="E50">
        <v>-75.702380000000005</v>
      </c>
      <c r="F50" t="s">
        <v>32</v>
      </c>
      <c r="H50" s="3">
        <v>44321</v>
      </c>
      <c r="I50" s="12">
        <v>0.49444444444444402</v>
      </c>
      <c r="J50">
        <v>5050088</v>
      </c>
      <c r="K50" t="s">
        <v>34</v>
      </c>
      <c r="L50" t="s">
        <v>84</v>
      </c>
      <c r="M50" t="s">
        <v>85</v>
      </c>
      <c r="N50" t="s">
        <v>86</v>
      </c>
      <c r="O50" t="s">
        <v>97</v>
      </c>
      <c r="P50" t="s">
        <v>98</v>
      </c>
      <c r="Q50">
        <v>19</v>
      </c>
      <c r="R50" t="s">
        <v>40</v>
      </c>
      <c r="T50" s="3">
        <v>44298</v>
      </c>
      <c r="U50" s="3">
        <v>44327</v>
      </c>
      <c r="V50" t="s">
        <v>40</v>
      </c>
      <c r="W50" t="s">
        <v>40</v>
      </c>
    </row>
    <row r="51" spans="1:23" x14ac:dyDescent="0.25">
      <c r="A51">
        <v>50</v>
      </c>
      <c r="B51" t="s">
        <v>322</v>
      </c>
      <c r="C51" t="s">
        <v>339</v>
      </c>
      <c r="D51">
        <v>6.6387</v>
      </c>
      <c r="E51">
        <v>-75.702380000000005</v>
      </c>
      <c r="F51" t="s">
        <v>32</v>
      </c>
      <c r="H51" s="3">
        <v>44325</v>
      </c>
      <c r="I51" s="12">
        <v>0.89791666666666703</v>
      </c>
      <c r="J51">
        <v>5090091</v>
      </c>
      <c r="K51" t="s">
        <v>34</v>
      </c>
      <c r="L51" t="s">
        <v>44</v>
      </c>
      <c r="M51" t="s">
        <v>59</v>
      </c>
      <c r="N51" t="s">
        <v>60</v>
      </c>
      <c r="O51" t="s">
        <v>61</v>
      </c>
      <c r="P51" t="s">
        <v>62</v>
      </c>
      <c r="Q51">
        <v>20</v>
      </c>
      <c r="R51" t="s">
        <v>40</v>
      </c>
      <c r="T51" s="3">
        <v>44298</v>
      </c>
      <c r="U51" s="3">
        <v>44327</v>
      </c>
      <c r="V51" t="s">
        <v>40</v>
      </c>
      <c r="W51" t="s">
        <v>40</v>
      </c>
    </row>
    <row r="52" spans="1:23" x14ac:dyDescent="0.25">
      <c r="A52">
        <v>51</v>
      </c>
      <c r="B52" t="s">
        <v>322</v>
      </c>
      <c r="C52" t="s">
        <v>342</v>
      </c>
      <c r="D52">
        <v>6.5352199999999998</v>
      </c>
      <c r="E52">
        <v>-75.651470000000003</v>
      </c>
      <c r="F52" t="s">
        <v>32</v>
      </c>
      <c r="H52" s="3">
        <v>44329</v>
      </c>
      <c r="I52" s="12">
        <v>0.89791666666666703</v>
      </c>
      <c r="J52">
        <v>5130008</v>
      </c>
      <c r="K52" t="s">
        <v>34</v>
      </c>
      <c r="L52" t="s">
        <v>44</v>
      </c>
      <c r="M52" t="s">
        <v>59</v>
      </c>
      <c r="N52" t="s">
        <v>60</v>
      </c>
      <c r="O52" t="s">
        <v>61</v>
      </c>
      <c r="P52" t="s">
        <v>62</v>
      </c>
      <c r="Q52">
        <v>21</v>
      </c>
      <c r="R52" t="s">
        <v>40</v>
      </c>
      <c r="T52" s="3">
        <v>44327</v>
      </c>
      <c r="U52" s="3">
        <v>44392</v>
      </c>
      <c r="V52" t="s">
        <v>40</v>
      </c>
      <c r="W52" t="s">
        <v>40</v>
      </c>
    </row>
    <row r="53" spans="1:23" x14ac:dyDescent="0.25">
      <c r="A53">
        <v>52</v>
      </c>
      <c r="B53" t="s">
        <v>322</v>
      </c>
      <c r="C53" t="s">
        <v>342</v>
      </c>
      <c r="D53">
        <v>6.5352199999999998</v>
      </c>
      <c r="E53">
        <v>-75.651470000000003</v>
      </c>
      <c r="F53" t="s">
        <v>32</v>
      </c>
      <c r="H53" s="3">
        <v>44332</v>
      </c>
      <c r="I53" s="12">
        <v>0.23194444444444401</v>
      </c>
      <c r="J53">
        <v>5160027</v>
      </c>
      <c r="K53" t="s">
        <v>34</v>
      </c>
      <c r="L53" t="s">
        <v>44</v>
      </c>
      <c r="M53" t="s">
        <v>59</v>
      </c>
      <c r="N53" t="s">
        <v>60</v>
      </c>
      <c r="O53" t="s">
        <v>61</v>
      </c>
      <c r="P53" t="s">
        <v>62</v>
      </c>
      <c r="Q53">
        <v>22</v>
      </c>
      <c r="R53" t="s">
        <v>40</v>
      </c>
      <c r="T53" s="3">
        <v>44327</v>
      </c>
      <c r="U53" s="3">
        <v>44392</v>
      </c>
      <c r="V53" t="s">
        <v>40</v>
      </c>
      <c r="W53" t="s">
        <v>40</v>
      </c>
    </row>
    <row r="54" spans="1:23" x14ac:dyDescent="0.25">
      <c r="A54">
        <v>53</v>
      </c>
      <c r="B54" t="s">
        <v>322</v>
      </c>
      <c r="C54" t="s">
        <v>342</v>
      </c>
      <c r="D54">
        <v>6.5352199999999998</v>
      </c>
      <c r="E54">
        <v>-75.651470000000003</v>
      </c>
      <c r="F54" t="s">
        <v>32</v>
      </c>
      <c r="H54" s="3">
        <v>44332</v>
      </c>
      <c r="I54" s="12">
        <v>0.87638888888888899</v>
      </c>
      <c r="J54">
        <v>5160033</v>
      </c>
      <c r="K54" t="s">
        <v>34</v>
      </c>
      <c r="L54" t="s">
        <v>44</v>
      </c>
      <c r="M54" t="s">
        <v>59</v>
      </c>
      <c r="N54" t="s">
        <v>60</v>
      </c>
      <c r="O54" t="s">
        <v>61</v>
      </c>
      <c r="P54" t="s">
        <v>62</v>
      </c>
      <c r="Q54">
        <v>23</v>
      </c>
      <c r="R54" t="s">
        <v>40</v>
      </c>
      <c r="T54" s="3">
        <v>44327</v>
      </c>
      <c r="U54" s="3">
        <v>44392</v>
      </c>
      <c r="V54" t="s">
        <v>40</v>
      </c>
      <c r="W54" t="s">
        <v>40</v>
      </c>
    </row>
    <row r="55" spans="1:23" x14ac:dyDescent="0.25">
      <c r="A55">
        <v>54</v>
      </c>
      <c r="B55" t="s">
        <v>322</v>
      </c>
      <c r="C55" t="s">
        <v>342</v>
      </c>
      <c r="D55">
        <v>6.5352199999999998</v>
      </c>
      <c r="E55">
        <v>-75.651470000000003</v>
      </c>
      <c r="F55" t="s">
        <v>32</v>
      </c>
      <c r="H55" s="3">
        <v>44336</v>
      </c>
      <c r="I55" s="12">
        <v>0.85694444444444395</v>
      </c>
      <c r="J55">
        <v>5200052</v>
      </c>
      <c r="K55" t="s">
        <v>34</v>
      </c>
      <c r="L55" t="s">
        <v>35</v>
      </c>
      <c r="M55" t="s">
        <v>36</v>
      </c>
      <c r="N55" t="s">
        <v>37</v>
      </c>
      <c r="O55" t="s">
        <v>91</v>
      </c>
      <c r="P55" t="s">
        <v>92</v>
      </c>
      <c r="Q55">
        <v>24</v>
      </c>
      <c r="R55" t="s">
        <v>40</v>
      </c>
      <c r="T55" s="3">
        <v>44327</v>
      </c>
      <c r="U55" s="3">
        <v>44392</v>
      </c>
      <c r="V55" t="s">
        <v>40</v>
      </c>
      <c r="W55" t="s">
        <v>40</v>
      </c>
    </row>
    <row r="56" spans="1:23" x14ac:dyDescent="0.25">
      <c r="A56">
        <v>55</v>
      </c>
      <c r="B56" t="s">
        <v>322</v>
      </c>
      <c r="C56" t="s">
        <v>342</v>
      </c>
      <c r="D56">
        <v>6.5352199999999998</v>
      </c>
      <c r="E56">
        <v>-75.651470000000003</v>
      </c>
      <c r="F56" t="s">
        <v>32</v>
      </c>
      <c r="H56" s="3">
        <v>44337</v>
      </c>
      <c r="I56" s="12">
        <v>0.92291666666666705</v>
      </c>
      <c r="J56">
        <v>5210059</v>
      </c>
      <c r="K56" t="s">
        <v>34</v>
      </c>
      <c r="L56" t="s">
        <v>35</v>
      </c>
      <c r="M56" t="s">
        <v>36</v>
      </c>
      <c r="N56" t="s">
        <v>37</v>
      </c>
      <c r="O56" t="s">
        <v>91</v>
      </c>
      <c r="P56" t="s">
        <v>92</v>
      </c>
      <c r="Q56">
        <v>25</v>
      </c>
      <c r="R56" t="s">
        <v>40</v>
      </c>
      <c r="T56" s="3">
        <v>44327</v>
      </c>
      <c r="U56" s="3">
        <v>44392</v>
      </c>
      <c r="V56" t="s">
        <v>40</v>
      </c>
      <c r="W56" t="s">
        <v>40</v>
      </c>
    </row>
    <row r="57" spans="1:23" x14ac:dyDescent="0.25">
      <c r="A57">
        <v>56</v>
      </c>
      <c r="B57" t="s">
        <v>322</v>
      </c>
      <c r="C57" t="s">
        <v>342</v>
      </c>
      <c r="D57">
        <v>6.5352199999999998</v>
      </c>
      <c r="E57">
        <v>-75.651470000000003</v>
      </c>
      <c r="F57" t="s">
        <v>32</v>
      </c>
      <c r="H57" s="3">
        <v>44339</v>
      </c>
      <c r="I57" s="12">
        <v>0.97777777777777797</v>
      </c>
      <c r="J57">
        <v>5230066</v>
      </c>
      <c r="K57" t="s">
        <v>34</v>
      </c>
      <c r="L57" t="s">
        <v>35</v>
      </c>
      <c r="M57" t="s">
        <v>36</v>
      </c>
      <c r="N57" t="s">
        <v>37</v>
      </c>
      <c r="O57" t="s">
        <v>91</v>
      </c>
      <c r="P57" t="s">
        <v>92</v>
      </c>
      <c r="Q57">
        <v>26</v>
      </c>
      <c r="R57" t="s">
        <v>40</v>
      </c>
      <c r="T57" s="3">
        <v>44327</v>
      </c>
      <c r="U57" s="3">
        <v>44392</v>
      </c>
      <c r="V57" t="s">
        <v>40</v>
      </c>
      <c r="W57" t="s">
        <v>40</v>
      </c>
    </row>
    <row r="58" spans="1:23" x14ac:dyDescent="0.25">
      <c r="A58">
        <v>57</v>
      </c>
      <c r="B58" t="s">
        <v>322</v>
      </c>
      <c r="C58" t="s">
        <v>342</v>
      </c>
      <c r="D58">
        <v>6.5352199999999998</v>
      </c>
      <c r="E58">
        <v>-75.651470000000003</v>
      </c>
      <c r="F58" t="s">
        <v>32</v>
      </c>
      <c r="H58" s="3">
        <v>44343</v>
      </c>
      <c r="I58" s="12">
        <v>0.93125000000000002</v>
      </c>
      <c r="J58">
        <v>5270072</v>
      </c>
      <c r="K58" t="s">
        <v>34</v>
      </c>
      <c r="L58" t="s">
        <v>70</v>
      </c>
      <c r="M58" t="s">
        <v>71</v>
      </c>
      <c r="N58" t="s">
        <v>72</v>
      </c>
      <c r="O58" t="s">
        <v>73</v>
      </c>
      <c r="P58" t="s">
        <v>74</v>
      </c>
      <c r="Q58">
        <v>27</v>
      </c>
      <c r="R58" t="s">
        <v>40</v>
      </c>
      <c r="T58" s="3">
        <v>44327</v>
      </c>
      <c r="U58" s="3">
        <v>44392</v>
      </c>
      <c r="V58" t="s">
        <v>40</v>
      </c>
      <c r="W58" t="s">
        <v>40</v>
      </c>
    </row>
    <row r="59" spans="1:23" x14ac:dyDescent="0.25">
      <c r="A59">
        <v>58</v>
      </c>
      <c r="B59" t="s">
        <v>322</v>
      </c>
      <c r="C59" t="s">
        <v>342</v>
      </c>
      <c r="D59">
        <v>6.5352199999999998</v>
      </c>
      <c r="E59">
        <v>-75.651470000000003</v>
      </c>
      <c r="F59" t="s">
        <v>32</v>
      </c>
      <c r="H59" s="3">
        <v>44343</v>
      </c>
      <c r="I59" s="12">
        <v>0.99305555555555602</v>
      </c>
      <c r="J59">
        <v>5270073</v>
      </c>
      <c r="K59" t="s">
        <v>34</v>
      </c>
      <c r="L59" t="s">
        <v>35</v>
      </c>
      <c r="M59" t="s">
        <v>36</v>
      </c>
      <c r="N59" t="s">
        <v>37</v>
      </c>
      <c r="O59" t="s">
        <v>91</v>
      </c>
      <c r="P59" t="s">
        <v>92</v>
      </c>
      <c r="Q59">
        <v>28</v>
      </c>
      <c r="R59" t="s">
        <v>40</v>
      </c>
      <c r="T59" s="3">
        <v>44327</v>
      </c>
      <c r="U59" s="3">
        <v>44392</v>
      </c>
      <c r="V59" t="s">
        <v>40</v>
      </c>
      <c r="W59" t="s">
        <v>40</v>
      </c>
    </row>
    <row r="60" spans="1:23" x14ac:dyDescent="0.25">
      <c r="A60">
        <v>59</v>
      </c>
      <c r="B60" t="s">
        <v>322</v>
      </c>
      <c r="C60" t="s">
        <v>342</v>
      </c>
      <c r="D60">
        <v>6.5352199999999998</v>
      </c>
      <c r="E60">
        <v>-75.651470000000003</v>
      </c>
      <c r="F60" t="s">
        <v>32</v>
      </c>
      <c r="H60" s="3">
        <v>44348</v>
      </c>
      <c r="I60" s="12">
        <v>0.84166666666666701</v>
      </c>
      <c r="J60">
        <v>6010083</v>
      </c>
      <c r="K60" t="s">
        <v>34</v>
      </c>
      <c r="L60" t="s">
        <v>35</v>
      </c>
      <c r="M60" t="s">
        <v>36</v>
      </c>
      <c r="N60" t="s">
        <v>37</v>
      </c>
      <c r="O60" t="s">
        <v>91</v>
      </c>
      <c r="P60" t="s">
        <v>92</v>
      </c>
      <c r="Q60">
        <v>29</v>
      </c>
      <c r="R60" t="s">
        <v>40</v>
      </c>
      <c r="T60" s="3">
        <v>44327</v>
      </c>
      <c r="U60" s="3">
        <v>44392</v>
      </c>
      <c r="V60" t="s">
        <v>40</v>
      </c>
      <c r="W60" t="s">
        <v>40</v>
      </c>
    </row>
    <row r="61" spans="1:23" x14ac:dyDescent="0.25">
      <c r="A61">
        <v>60</v>
      </c>
      <c r="B61" t="s">
        <v>322</v>
      </c>
      <c r="C61" t="s">
        <v>342</v>
      </c>
      <c r="D61">
        <v>6.5352199999999998</v>
      </c>
      <c r="E61">
        <v>-75.651470000000003</v>
      </c>
      <c r="F61" t="s">
        <v>32</v>
      </c>
      <c r="H61" s="3">
        <v>44349</v>
      </c>
      <c r="I61" s="12">
        <v>0.88333333333333297</v>
      </c>
      <c r="J61">
        <v>6020085</v>
      </c>
      <c r="K61" t="s">
        <v>34</v>
      </c>
      <c r="L61" t="s">
        <v>35</v>
      </c>
      <c r="M61" t="s">
        <v>36</v>
      </c>
      <c r="N61" t="s">
        <v>37</v>
      </c>
      <c r="O61" t="s">
        <v>91</v>
      </c>
      <c r="P61" t="s">
        <v>92</v>
      </c>
      <c r="Q61">
        <v>30</v>
      </c>
      <c r="R61" t="s">
        <v>40</v>
      </c>
      <c r="T61" s="3">
        <v>44327</v>
      </c>
      <c r="U61" s="3">
        <v>44392</v>
      </c>
      <c r="V61" t="s">
        <v>40</v>
      </c>
      <c r="W61" t="s">
        <v>40</v>
      </c>
    </row>
    <row r="62" spans="1:23" x14ac:dyDescent="0.25">
      <c r="A62">
        <v>61</v>
      </c>
      <c r="B62" t="s">
        <v>322</v>
      </c>
      <c r="C62" t="s">
        <v>342</v>
      </c>
      <c r="D62">
        <v>6.5352199999999998</v>
      </c>
      <c r="E62">
        <v>-75.651470000000003</v>
      </c>
      <c r="F62" t="s">
        <v>32</v>
      </c>
      <c r="H62" s="3">
        <v>44357</v>
      </c>
      <c r="I62" s="12">
        <v>0.1125</v>
      </c>
      <c r="J62">
        <v>6100094</v>
      </c>
      <c r="K62" t="s">
        <v>34</v>
      </c>
      <c r="L62" t="s">
        <v>35</v>
      </c>
      <c r="M62" t="s">
        <v>36</v>
      </c>
      <c r="N62" t="s">
        <v>37</v>
      </c>
      <c r="O62" t="s">
        <v>91</v>
      </c>
      <c r="P62" t="s">
        <v>92</v>
      </c>
      <c r="Q62">
        <v>31</v>
      </c>
      <c r="R62" t="s">
        <v>40</v>
      </c>
      <c r="T62" s="3">
        <v>44327</v>
      </c>
      <c r="U62" s="3">
        <v>44392</v>
      </c>
      <c r="V62" t="s">
        <v>40</v>
      </c>
      <c r="W62" t="s">
        <v>40</v>
      </c>
    </row>
    <row r="63" spans="1:23" x14ac:dyDescent="0.25">
      <c r="A63">
        <v>62</v>
      </c>
      <c r="B63" t="s">
        <v>322</v>
      </c>
      <c r="C63" t="s">
        <v>342</v>
      </c>
      <c r="D63">
        <v>6.5352199999999998</v>
      </c>
      <c r="E63">
        <v>-75.651470000000003</v>
      </c>
      <c r="F63" t="s">
        <v>32</v>
      </c>
      <c r="H63" s="3">
        <v>44366</v>
      </c>
      <c r="I63" s="12">
        <v>0.49375000000000002</v>
      </c>
      <c r="J63">
        <v>6190104</v>
      </c>
      <c r="K63" t="s">
        <v>34</v>
      </c>
      <c r="L63" t="s">
        <v>44</v>
      </c>
      <c r="M63" t="s">
        <v>93</v>
      </c>
      <c r="N63" t="s">
        <v>199</v>
      </c>
      <c r="O63" t="s">
        <v>200</v>
      </c>
      <c r="P63" t="s">
        <v>235</v>
      </c>
      <c r="Q63">
        <v>32</v>
      </c>
      <c r="R63" t="s">
        <v>40</v>
      </c>
      <c r="T63" s="3">
        <v>44327</v>
      </c>
      <c r="U63" s="3">
        <v>44392</v>
      </c>
      <c r="V63" t="s">
        <v>40</v>
      </c>
      <c r="W63" t="s">
        <v>40</v>
      </c>
    </row>
    <row r="64" spans="1:23" x14ac:dyDescent="0.25">
      <c r="A64">
        <v>63</v>
      </c>
      <c r="B64" t="s">
        <v>322</v>
      </c>
      <c r="C64" t="s">
        <v>342</v>
      </c>
      <c r="D64">
        <v>6.5352199999999998</v>
      </c>
      <c r="E64">
        <v>-75.651470000000003</v>
      </c>
      <c r="F64" t="s">
        <v>32</v>
      </c>
      <c r="H64" s="3">
        <v>44387</v>
      </c>
      <c r="I64" s="12">
        <v>0.94652777777777797</v>
      </c>
      <c r="J64">
        <v>7100122</v>
      </c>
      <c r="K64" t="s">
        <v>34</v>
      </c>
      <c r="L64" t="s">
        <v>35</v>
      </c>
      <c r="M64" t="s">
        <v>36</v>
      </c>
      <c r="N64" t="s">
        <v>100</v>
      </c>
      <c r="O64" t="s">
        <v>89</v>
      </c>
      <c r="P64" t="s">
        <v>101</v>
      </c>
      <c r="Q64">
        <v>33</v>
      </c>
      <c r="R64" t="s">
        <v>40</v>
      </c>
      <c r="T64" s="3">
        <v>44327</v>
      </c>
      <c r="U64" s="3">
        <v>44392</v>
      </c>
      <c r="V64" t="s">
        <v>40</v>
      </c>
      <c r="W64" t="s">
        <v>40</v>
      </c>
    </row>
    <row r="65" spans="1:23" x14ac:dyDescent="0.25">
      <c r="A65">
        <v>64</v>
      </c>
      <c r="B65" t="s">
        <v>322</v>
      </c>
      <c r="C65" t="s">
        <v>345</v>
      </c>
      <c r="D65">
        <v>6.4635400000000001</v>
      </c>
      <c r="E65">
        <v>-75.540279999999996</v>
      </c>
      <c r="F65" t="s">
        <v>32</v>
      </c>
      <c r="H65" s="3">
        <v>44305</v>
      </c>
      <c r="I65" s="12">
        <v>0.80694444444444402</v>
      </c>
      <c r="J65">
        <v>4190011</v>
      </c>
      <c r="K65" t="s">
        <v>34</v>
      </c>
      <c r="L65" t="s">
        <v>35</v>
      </c>
      <c r="M65" t="s">
        <v>36</v>
      </c>
      <c r="N65" t="s">
        <v>37</v>
      </c>
      <c r="O65" t="s">
        <v>38</v>
      </c>
      <c r="P65" t="s">
        <v>39</v>
      </c>
      <c r="Q65">
        <v>34</v>
      </c>
      <c r="R65" t="s">
        <v>40</v>
      </c>
      <c r="T65" s="3">
        <v>44305</v>
      </c>
      <c r="U65" s="3">
        <v>44327</v>
      </c>
      <c r="V65" t="s">
        <v>40</v>
      </c>
      <c r="W65" t="s">
        <v>40</v>
      </c>
    </row>
    <row r="66" spans="1:23" x14ac:dyDescent="0.25">
      <c r="A66">
        <v>65</v>
      </c>
      <c r="B66" t="s">
        <v>322</v>
      </c>
      <c r="C66" t="s">
        <v>345</v>
      </c>
      <c r="D66">
        <v>6.4635400000000001</v>
      </c>
      <c r="E66">
        <v>-75.540279999999996</v>
      </c>
      <c r="F66" t="s">
        <v>32</v>
      </c>
      <c r="H66" s="3">
        <v>44305</v>
      </c>
      <c r="I66" s="12">
        <v>0.93194444444444402</v>
      </c>
      <c r="J66">
        <v>4190013</v>
      </c>
      <c r="K66" t="s">
        <v>34</v>
      </c>
      <c r="L66" t="s">
        <v>35</v>
      </c>
      <c r="M66" t="s">
        <v>36</v>
      </c>
      <c r="N66" t="s">
        <v>37</v>
      </c>
      <c r="O66" t="s">
        <v>38</v>
      </c>
      <c r="P66" t="s">
        <v>39</v>
      </c>
      <c r="Q66">
        <v>35</v>
      </c>
      <c r="R66" t="s">
        <v>40</v>
      </c>
      <c r="T66" s="3">
        <v>44305</v>
      </c>
      <c r="U66" s="3">
        <v>44327</v>
      </c>
      <c r="V66" t="s">
        <v>40</v>
      </c>
      <c r="W66" t="s">
        <v>40</v>
      </c>
    </row>
    <row r="67" spans="1:23" x14ac:dyDescent="0.25">
      <c r="A67">
        <v>66</v>
      </c>
      <c r="B67" t="s">
        <v>322</v>
      </c>
      <c r="C67" t="s">
        <v>345</v>
      </c>
      <c r="D67">
        <v>6.4635400000000001</v>
      </c>
      <c r="E67">
        <v>-75.540279999999996</v>
      </c>
      <c r="F67" t="s">
        <v>32</v>
      </c>
      <c r="H67" s="3">
        <v>44305</v>
      </c>
      <c r="I67" s="12">
        <v>0.97847222222222197</v>
      </c>
      <c r="J67">
        <v>4190015</v>
      </c>
      <c r="K67" t="s">
        <v>34</v>
      </c>
      <c r="L67" t="s">
        <v>35</v>
      </c>
      <c r="M67" t="s">
        <v>36</v>
      </c>
      <c r="N67" t="s">
        <v>37</v>
      </c>
      <c r="O67" t="s">
        <v>38</v>
      </c>
      <c r="P67" t="s">
        <v>39</v>
      </c>
      <c r="Q67">
        <v>36</v>
      </c>
      <c r="R67" t="s">
        <v>40</v>
      </c>
      <c r="T67" s="3">
        <v>44305</v>
      </c>
      <c r="U67" s="3">
        <v>44327</v>
      </c>
      <c r="V67" t="s">
        <v>40</v>
      </c>
      <c r="W67" t="s">
        <v>40</v>
      </c>
    </row>
    <row r="68" spans="1:23" x14ac:dyDescent="0.25">
      <c r="A68">
        <v>67</v>
      </c>
      <c r="B68" t="s">
        <v>322</v>
      </c>
      <c r="C68" t="s">
        <v>345</v>
      </c>
      <c r="D68">
        <v>6.4635400000000001</v>
      </c>
      <c r="E68">
        <v>-75.540279999999996</v>
      </c>
      <c r="F68" t="s">
        <v>32</v>
      </c>
      <c r="H68" s="3">
        <v>44306</v>
      </c>
      <c r="I68" s="12">
        <v>3.125E-2</v>
      </c>
      <c r="J68">
        <v>4200017</v>
      </c>
      <c r="K68" t="s">
        <v>34</v>
      </c>
      <c r="L68" t="s">
        <v>35</v>
      </c>
      <c r="M68" t="s">
        <v>36</v>
      </c>
      <c r="N68" t="s">
        <v>37</v>
      </c>
      <c r="O68" t="s">
        <v>38</v>
      </c>
      <c r="P68" t="s">
        <v>39</v>
      </c>
      <c r="Q68">
        <v>37</v>
      </c>
      <c r="R68" t="s">
        <v>40</v>
      </c>
      <c r="T68" s="3">
        <v>44305</v>
      </c>
      <c r="U68" s="3">
        <v>44327</v>
      </c>
      <c r="V68" t="s">
        <v>40</v>
      </c>
      <c r="W68" t="s">
        <v>40</v>
      </c>
    </row>
    <row r="69" spans="1:23" x14ac:dyDescent="0.25">
      <c r="A69">
        <v>68</v>
      </c>
      <c r="B69" t="s">
        <v>322</v>
      </c>
      <c r="C69" t="s">
        <v>345</v>
      </c>
      <c r="D69">
        <v>6.4635400000000001</v>
      </c>
      <c r="E69">
        <v>-75.540279999999996</v>
      </c>
      <c r="F69" t="s">
        <v>32</v>
      </c>
      <c r="H69" s="3">
        <v>44308</v>
      </c>
      <c r="I69" s="12">
        <v>5.5555555555555601E-2</v>
      </c>
      <c r="J69">
        <v>4220018</v>
      </c>
      <c r="K69" t="s">
        <v>34</v>
      </c>
      <c r="L69" t="s">
        <v>44</v>
      </c>
      <c r="M69" t="s">
        <v>45</v>
      </c>
      <c r="N69" t="s">
        <v>308</v>
      </c>
      <c r="O69" t="s">
        <v>309</v>
      </c>
      <c r="P69" t="s">
        <v>310</v>
      </c>
      <c r="Q69">
        <v>38</v>
      </c>
      <c r="R69" t="s">
        <v>40</v>
      </c>
      <c r="T69" s="3">
        <v>44305</v>
      </c>
      <c r="U69" s="3">
        <v>44327</v>
      </c>
      <c r="V69" t="s">
        <v>40</v>
      </c>
      <c r="W69" t="s">
        <v>40</v>
      </c>
    </row>
    <row r="70" spans="1:23" x14ac:dyDescent="0.25">
      <c r="A70">
        <v>69</v>
      </c>
      <c r="B70" t="s">
        <v>322</v>
      </c>
      <c r="C70" t="s">
        <v>345</v>
      </c>
      <c r="D70">
        <v>6.4635400000000001</v>
      </c>
      <c r="E70">
        <v>-75.540279999999996</v>
      </c>
      <c r="F70" t="s">
        <v>32</v>
      </c>
      <c r="H70" s="3">
        <v>44308</v>
      </c>
      <c r="I70" s="12">
        <v>0.1125</v>
      </c>
      <c r="J70">
        <v>4220019</v>
      </c>
      <c r="K70" t="s">
        <v>34</v>
      </c>
      <c r="L70" t="s">
        <v>35</v>
      </c>
      <c r="M70" t="s">
        <v>36</v>
      </c>
      <c r="N70" t="s">
        <v>37</v>
      </c>
      <c r="O70" t="s">
        <v>38</v>
      </c>
      <c r="P70" t="s">
        <v>39</v>
      </c>
      <c r="Q70">
        <v>39</v>
      </c>
      <c r="R70" t="s">
        <v>40</v>
      </c>
      <c r="T70" s="3">
        <v>44305</v>
      </c>
      <c r="U70" s="3">
        <v>44327</v>
      </c>
      <c r="V70" t="s">
        <v>40</v>
      </c>
      <c r="W70" t="s">
        <v>40</v>
      </c>
    </row>
    <row r="71" spans="1:23" x14ac:dyDescent="0.25">
      <c r="A71">
        <v>70</v>
      </c>
      <c r="B71" t="s">
        <v>322</v>
      </c>
      <c r="C71" t="s">
        <v>345</v>
      </c>
      <c r="D71">
        <v>6.4635400000000001</v>
      </c>
      <c r="E71">
        <v>-75.540279999999996</v>
      </c>
      <c r="F71" t="s">
        <v>32</v>
      </c>
      <c r="H71" s="3">
        <v>44316</v>
      </c>
      <c r="I71" s="12">
        <v>0.96736111111111101</v>
      </c>
      <c r="J71">
        <v>4300021</v>
      </c>
      <c r="K71" t="s">
        <v>34</v>
      </c>
      <c r="L71" t="s">
        <v>35</v>
      </c>
      <c r="M71" t="s">
        <v>36</v>
      </c>
      <c r="N71" t="s">
        <v>37</v>
      </c>
      <c r="O71" t="s">
        <v>38</v>
      </c>
      <c r="P71" t="s">
        <v>39</v>
      </c>
      <c r="Q71">
        <v>40</v>
      </c>
      <c r="R71" t="s">
        <v>40</v>
      </c>
      <c r="T71" s="3">
        <v>44305</v>
      </c>
      <c r="U71" s="3">
        <v>44327</v>
      </c>
      <c r="V71" t="s">
        <v>40</v>
      </c>
      <c r="W71" t="s">
        <v>40</v>
      </c>
    </row>
    <row r="72" spans="1:23" x14ac:dyDescent="0.25">
      <c r="A72">
        <v>71</v>
      </c>
      <c r="B72" t="s">
        <v>322</v>
      </c>
      <c r="C72" t="s">
        <v>345</v>
      </c>
      <c r="D72">
        <v>6.4635400000000001</v>
      </c>
      <c r="E72">
        <v>-75.540279999999996</v>
      </c>
      <c r="F72" t="s">
        <v>32</v>
      </c>
      <c r="H72" s="3">
        <v>44325</v>
      </c>
      <c r="I72" s="12">
        <v>0.85138888888888897</v>
      </c>
      <c r="J72">
        <v>5090023</v>
      </c>
      <c r="K72" t="s">
        <v>34</v>
      </c>
      <c r="L72" t="s">
        <v>35</v>
      </c>
      <c r="M72" t="s">
        <v>36</v>
      </c>
      <c r="N72" t="s">
        <v>37</v>
      </c>
      <c r="O72" t="s">
        <v>38</v>
      </c>
      <c r="P72" t="s">
        <v>39</v>
      </c>
      <c r="Q72">
        <v>41</v>
      </c>
      <c r="R72" t="s">
        <v>40</v>
      </c>
      <c r="T72" s="3">
        <v>44305</v>
      </c>
      <c r="U72" s="3">
        <v>44327</v>
      </c>
      <c r="V72" t="s">
        <v>40</v>
      </c>
      <c r="W72" t="s">
        <v>40</v>
      </c>
    </row>
    <row r="73" spans="1:23" x14ac:dyDescent="0.25">
      <c r="A73">
        <v>72</v>
      </c>
      <c r="B73" t="s">
        <v>322</v>
      </c>
      <c r="C73" t="s">
        <v>348</v>
      </c>
      <c r="D73">
        <v>6.80403</v>
      </c>
      <c r="E73">
        <v>-75.562089999999998</v>
      </c>
      <c r="F73" t="s">
        <v>32</v>
      </c>
      <c r="H73" s="3">
        <v>44329</v>
      </c>
      <c r="I73" s="12">
        <v>0.79305555555555496</v>
      </c>
      <c r="J73">
        <v>5130007</v>
      </c>
      <c r="K73" t="s">
        <v>34</v>
      </c>
      <c r="L73" t="s">
        <v>84</v>
      </c>
      <c r="M73" t="s">
        <v>137</v>
      </c>
      <c r="N73" t="s">
        <v>138</v>
      </c>
      <c r="O73" t="s">
        <v>139</v>
      </c>
      <c r="P73" t="s">
        <v>140</v>
      </c>
      <c r="Q73">
        <v>42</v>
      </c>
      <c r="R73" t="s">
        <v>40</v>
      </c>
      <c r="T73" s="3">
        <v>44328</v>
      </c>
      <c r="U73" s="3">
        <v>44393</v>
      </c>
      <c r="V73" t="s">
        <v>40</v>
      </c>
      <c r="W73" t="s">
        <v>40</v>
      </c>
    </row>
    <row r="74" spans="1:23" x14ac:dyDescent="0.25">
      <c r="A74">
        <v>73</v>
      </c>
      <c r="B74" t="s">
        <v>322</v>
      </c>
      <c r="C74" t="s">
        <v>348</v>
      </c>
      <c r="D74">
        <v>6.80403</v>
      </c>
      <c r="E74">
        <v>-75.562089999999998</v>
      </c>
      <c r="F74" t="s">
        <v>32</v>
      </c>
      <c r="H74" s="3">
        <v>44341</v>
      </c>
      <c r="I74" s="12">
        <v>0.79652777777777795</v>
      </c>
      <c r="J74">
        <v>5250186</v>
      </c>
      <c r="K74" t="s">
        <v>34</v>
      </c>
      <c r="L74" t="s">
        <v>84</v>
      </c>
      <c r="M74" t="s">
        <v>137</v>
      </c>
      <c r="N74" t="s">
        <v>138</v>
      </c>
      <c r="O74" t="s">
        <v>139</v>
      </c>
      <c r="P74" t="s">
        <v>140</v>
      </c>
      <c r="Q74">
        <v>43</v>
      </c>
      <c r="R74" t="s">
        <v>40</v>
      </c>
      <c r="T74" s="3">
        <v>44328</v>
      </c>
      <c r="U74" s="3">
        <v>44393</v>
      </c>
      <c r="V74" t="s">
        <v>40</v>
      </c>
      <c r="W74" t="s">
        <v>40</v>
      </c>
    </row>
    <row r="75" spans="1:23" x14ac:dyDescent="0.25">
      <c r="A75">
        <v>74</v>
      </c>
      <c r="B75" t="s">
        <v>322</v>
      </c>
      <c r="C75" t="s">
        <v>348</v>
      </c>
      <c r="D75">
        <v>6.80403</v>
      </c>
      <c r="E75">
        <v>-75.562089999999998</v>
      </c>
      <c r="F75" t="s">
        <v>32</v>
      </c>
      <c r="H75" s="3">
        <v>44343</v>
      </c>
      <c r="I75" s="12">
        <v>0.17777777777777801</v>
      </c>
      <c r="J75">
        <v>5270204</v>
      </c>
      <c r="K75" t="s">
        <v>34</v>
      </c>
      <c r="L75" t="s">
        <v>44</v>
      </c>
      <c r="M75" t="s">
        <v>45</v>
      </c>
      <c r="N75" t="s">
        <v>308</v>
      </c>
      <c r="O75" t="s">
        <v>309</v>
      </c>
      <c r="P75" t="s">
        <v>310</v>
      </c>
      <c r="Q75">
        <v>44</v>
      </c>
      <c r="R75" t="s">
        <v>40</v>
      </c>
      <c r="T75" s="3">
        <v>44328</v>
      </c>
      <c r="U75" s="3">
        <v>44393</v>
      </c>
      <c r="V75" t="s">
        <v>40</v>
      </c>
      <c r="W75" t="s">
        <v>40</v>
      </c>
    </row>
    <row r="76" spans="1:23" x14ac:dyDescent="0.25">
      <c r="A76">
        <v>75</v>
      </c>
      <c r="B76" t="s">
        <v>322</v>
      </c>
      <c r="C76" t="s">
        <v>348</v>
      </c>
      <c r="D76">
        <v>6.80403</v>
      </c>
      <c r="E76">
        <v>-75.562089999999998</v>
      </c>
      <c r="F76" t="s">
        <v>32</v>
      </c>
      <c r="H76" s="3">
        <v>44344</v>
      </c>
      <c r="I76" s="12">
        <v>0.20069444444444401</v>
      </c>
      <c r="J76">
        <v>5280221</v>
      </c>
      <c r="K76" t="s">
        <v>34</v>
      </c>
      <c r="L76" t="s">
        <v>44</v>
      </c>
      <c r="M76" t="s">
        <v>45</v>
      </c>
      <c r="N76" t="s">
        <v>308</v>
      </c>
      <c r="O76" t="s">
        <v>309</v>
      </c>
      <c r="P76" t="s">
        <v>310</v>
      </c>
      <c r="Q76">
        <v>45</v>
      </c>
      <c r="R76" t="s">
        <v>40</v>
      </c>
      <c r="T76" s="3">
        <v>44328</v>
      </c>
      <c r="U76" s="3">
        <v>44393</v>
      </c>
      <c r="V76" t="s">
        <v>40</v>
      </c>
      <c r="W76" t="s">
        <v>40</v>
      </c>
    </row>
    <row r="77" spans="1:23" x14ac:dyDescent="0.25">
      <c r="A77">
        <v>76</v>
      </c>
      <c r="B77" t="s">
        <v>322</v>
      </c>
      <c r="C77" t="s">
        <v>351</v>
      </c>
      <c r="D77">
        <v>6.8017899999999996</v>
      </c>
      <c r="E77">
        <v>-75.55977</v>
      </c>
      <c r="F77" t="s">
        <v>32</v>
      </c>
      <c r="H77" s="3">
        <v>44335</v>
      </c>
      <c r="I77" s="12">
        <v>0.234722222222222</v>
      </c>
      <c r="J77">
        <v>5190004</v>
      </c>
      <c r="K77" t="s">
        <v>34</v>
      </c>
      <c r="L77" t="s">
        <v>44</v>
      </c>
      <c r="M77" t="s">
        <v>45</v>
      </c>
      <c r="N77" t="s">
        <v>308</v>
      </c>
      <c r="O77" t="s">
        <v>309</v>
      </c>
      <c r="P77" t="s">
        <v>310</v>
      </c>
      <c r="Q77">
        <v>46</v>
      </c>
      <c r="R77" t="s">
        <v>40</v>
      </c>
      <c r="T77" s="3">
        <v>44328</v>
      </c>
      <c r="U77" s="3">
        <v>44393</v>
      </c>
      <c r="V77" t="s">
        <v>40</v>
      </c>
      <c r="W77" t="s">
        <v>40</v>
      </c>
    </row>
    <row r="78" spans="1:23" x14ac:dyDescent="0.25">
      <c r="A78">
        <v>77</v>
      </c>
      <c r="B78" t="s">
        <v>322</v>
      </c>
      <c r="C78" t="s">
        <v>351</v>
      </c>
      <c r="D78">
        <v>6.8017899999999996</v>
      </c>
      <c r="E78">
        <v>-75.55977</v>
      </c>
      <c r="F78" t="s">
        <v>32</v>
      </c>
      <c r="H78" s="3">
        <v>44337</v>
      </c>
      <c r="I78" s="12">
        <v>0.204166666666667</v>
      </c>
      <c r="J78">
        <v>5210008</v>
      </c>
      <c r="K78" t="s">
        <v>34</v>
      </c>
      <c r="L78" t="s">
        <v>44</v>
      </c>
      <c r="M78" t="s">
        <v>45</v>
      </c>
      <c r="N78" t="s">
        <v>308</v>
      </c>
      <c r="O78" t="s">
        <v>309</v>
      </c>
      <c r="P78" t="s">
        <v>310</v>
      </c>
      <c r="Q78">
        <v>47</v>
      </c>
      <c r="R78" t="s">
        <v>40</v>
      </c>
      <c r="T78" s="3">
        <v>44328</v>
      </c>
      <c r="U78" s="3">
        <v>44393</v>
      </c>
      <c r="V78" t="s">
        <v>40</v>
      </c>
      <c r="W78" t="s">
        <v>40</v>
      </c>
    </row>
    <row r="79" spans="1:23" x14ac:dyDescent="0.25">
      <c r="A79">
        <v>78</v>
      </c>
      <c r="B79" t="s">
        <v>322</v>
      </c>
      <c r="C79" t="s">
        <v>351</v>
      </c>
      <c r="D79">
        <v>6.8017899999999996</v>
      </c>
      <c r="E79">
        <v>-75.55977</v>
      </c>
      <c r="F79" t="s">
        <v>32</v>
      </c>
      <c r="H79" s="3">
        <v>44337</v>
      </c>
      <c r="I79" s="12">
        <v>0.95416666666666705</v>
      </c>
      <c r="J79">
        <v>5210012</v>
      </c>
      <c r="K79" t="s">
        <v>34</v>
      </c>
      <c r="L79" t="s">
        <v>44</v>
      </c>
      <c r="M79" t="s">
        <v>45</v>
      </c>
      <c r="N79" t="s">
        <v>308</v>
      </c>
      <c r="O79" t="s">
        <v>309</v>
      </c>
      <c r="P79" t="s">
        <v>310</v>
      </c>
      <c r="Q79">
        <v>48</v>
      </c>
      <c r="R79" t="s">
        <v>40</v>
      </c>
      <c r="T79" s="3">
        <v>44328</v>
      </c>
      <c r="U79" s="3">
        <v>44393</v>
      </c>
      <c r="V79" t="s">
        <v>40</v>
      </c>
      <c r="W79" t="s">
        <v>40</v>
      </c>
    </row>
    <row r="80" spans="1:23" x14ac:dyDescent="0.25">
      <c r="A80">
        <v>79</v>
      </c>
      <c r="B80" t="s">
        <v>322</v>
      </c>
      <c r="C80" t="s">
        <v>351</v>
      </c>
      <c r="D80">
        <v>6.8017899999999996</v>
      </c>
      <c r="E80">
        <v>-75.55977</v>
      </c>
      <c r="F80" t="s">
        <v>32</v>
      </c>
      <c r="H80" s="3">
        <v>44339</v>
      </c>
      <c r="I80" s="12">
        <v>8.4027777777777798E-2</v>
      </c>
      <c r="J80">
        <v>5230013</v>
      </c>
      <c r="K80" t="s">
        <v>34</v>
      </c>
      <c r="L80" t="s">
        <v>44</v>
      </c>
      <c r="M80" t="s">
        <v>45</v>
      </c>
      <c r="N80" t="s">
        <v>308</v>
      </c>
      <c r="O80" t="s">
        <v>309</v>
      </c>
      <c r="P80" t="s">
        <v>310</v>
      </c>
      <c r="Q80">
        <v>49</v>
      </c>
      <c r="R80" t="s">
        <v>40</v>
      </c>
      <c r="T80" s="3">
        <v>44328</v>
      </c>
      <c r="U80" s="3">
        <v>44393</v>
      </c>
      <c r="V80" t="s">
        <v>40</v>
      </c>
      <c r="W80" t="s">
        <v>40</v>
      </c>
    </row>
    <row r="81" spans="1:23" x14ac:dyDescent="0.25">
      <c r="A81">
        <v>80</v>
      </c>
      <c r="B81" t="s">
        <v>322</v>
      </c>
      <c r="C81" t="s">
        <v>351</v>
      </c>
      <c r="D81">
        <v>6.8017899999999996</v>
      </c>
      <c r="E81">
        <v>-75.55977</v>
      </c>
      <c r="F81" t="s">
        <v>32</v>
      </c>
      <c r="H81" s="3">
        <v>44340</v>
      </c>
      <c r="I81" s="12">
        <v>3.19444444444444E-2</v>
      </c>
      <c r="J81">
        <v>5240014</v>
      </c>
      <c r="K81" t="s">
        <v>34</v>
      </c>
      <c r="L81" t="s">
        <v>44</v>
      </c>
      <c r="M81" t="s">
        <v>45</v>
      </c>
      <c r="N81" t="s">
        <v>308</v>
      </c>
      <c r="O81" t="s">
        <v>309</v>
      </c>
      <c r="P81" t="s">
        <v>310</v>
      </c>
      <c r="Q81">
        <v>50</v>
      </c>
      <c r="R81" t="s">
        <v>40</v>
      </c>
      <c r="T81" s="3">
        <v>44328</v>
      </c>
      <c r="U81" s="3">
        <v>44393</v>
      </c>
      <c r="V81" t="s">
        <v>40</v>
      </c>
      <c r="W81" t="s">
        <v>40</v>
      </c>
    </row>
    <row r="82" spans="1:23" x14ac:dyDescent="0.25">
      <c r="A82">
        <v>81</v>
      </c>
      <c r="B82" t="s">
        <v>322</v>
      </c>
      <c r="C82" t="s">
        <v>351</v>
      </c>
      <c r="D82">
        <v>6.8017899999999996</v>
      </c>
      <c r="E82">
        <v>-75.55977</v>
      </c>
      <c r="F82" t="s">
        <v>32</v>
      </c>
      <c r="H82" s="3">
        <v>44341</v>
      </c>
      <c r="I82" s="12">
        <v>7.0138888888888903E-2</v>
      </c>
      <c r="J82">
        <v>5250016</v>
      </c>
      <c r="K82" t="s">
        <v>34</v>
      </c>
      <c r="L82" t="s">
        <v>44</v>
      </c>
      <c r="M82" t="s">
        <v>45</v>
      </c>
      <c r="N82" t="s">
        <v>308</v>
      </c>
      <c r="O82" t="s">
        <v>309</v>
      </c>
      <c r="P82" t="s">
        <v>310</v>
      </c>
      <c r="Q82">
        <v>51</v>
      </c>
      <c r="R82" t="s">
        <v>40</v>
      </c>
      <c r="T82" s="3">
        <v>44328</v>
      </c>
      <c r="U82" s="3">
        <v>44393</v>
      </c>
      <c r="V82" t="s">
        <v>40</v>
      </c>
      <c r="W82" t="s">
        <v>40</v>
      </c>
    </row>
    <row r="83" spans="1:23" x14ac:dyDescent="0.25">
      <c r="A83">
        <v>82</v>
      </c>
      <c r="B83" t="s">
        <v>322</v>
      </c>
      <c r="C83" t="s">
        <v>351</v>
      </c>
      <c r="D83">
        <v>6.8017899999999996</v>
      </c>
      <c r="E83">
        <v>-75.55977</v>
      </c>
      <c r="F83" t="s">
        <v>32</v>
      </c>
      <c r="H83" s="3">
        <v>44341</v>
      </c>
      <c r="I83" s="12">
        <v>0.57708333333333295</v>
      </c>
      <c r="J83">
        <v>5250017</v>
      </c>
      <c r="K83" t="s">
        <v>34</v>
      </c>
      <c r="L83" t="s">
        <v>84</v>
      </c>
      <c r="M83" t="s">
        <v>85</v>
      </c>
      <c r="N83" t="s">
        <v>86</v>
      </c>
      <c r="O83" t="s">
        <v>97</v>
      </c>
      <c r="P83" t="s">
        <v>98</v>
      </c>
      <c r="Q83">
        <v>52</v>
      </c>
      <c r="R83" t="s">
        <v>40</v>
      </c>
      <c r="T83" s="3">
        <v>44328</v>
      </c>
      <c r="U83" s="3">
        <v>44393</v>
      </c>
      <c r="V83" t="s">
        <v>40</v>
      </c>
      <c r="W83" t="s">
        <v>40</v>
      </c>
    </row>
    <row r="84" spans="1:23" x14ac:dyDescent="0.25">
      <c r="A84">
        <v>83</v>
      </c>
      <c r="B84" t="s">
        <v>322</v>
      </c>
      <c r="C84" t="s">
        <v>351</v>
      </c>
      <c r="D84">
        <v>6.8017899999999996</v>
      </c>
      <c r="E84">
        <v>-75.55977</v>
      </c>
      <c r="F84" t="s">
        <v>32</v>
      </c>
      <c r="H84" s="3">
        <v>44348</v>
      </c>
      <c r="I84" s="12">
        <v>0.35138888888888897</v>
      </c>
      <c r="J84">
        <v>6010018</v>
      </c>
      <c r="K84" t="s">
        <v>34</v>
      </c>
      <c r="L84" t="s">
        <v>354</v>
      </c>
      <c r="M84" t="s">
        <v>355</v>
      </c>
      <c r="N84" t="s">
        <v>356</v>
      </c>
      <c r="O84" t="s">
        <v>357</v>
      </c>
      <c r="P84" t="s">
        <v>358</v>
      </c>
      <c r="Q84">
        <v>53</v>
      </c>
      <c r="R84" t="s">
        <v>40</v>
      </c>
      <c r="T84" s="3">
        <v>44328</v>
      </c>
      <c r="U84" s="3">
        <v>44393</v>
      </c>
      <c r="V84" t="s">
        <v>40</v>
      </c>
      <c r="W84" t="s">
        <v>40</v>
      </c>
    </row>
    <row r="85" spans="1:23" x14ac:dyDescent="0.25">
      <c r="A85">
        <v>84</v>
      </c>
      <c r="B85" t="s">
        <v>322</v>
      </c>
      <c r="C85" t="s">
        <v>351</v>
      </c>
      <c r="D85">
        <v>6.8017899999999996</v>
      </c>
      <c r="E85">
        <v>-75.55977</v>
      </c>
      <c r="F85" t="s">
        <v>32</v>
      </c>
      <c r="H85" s="3">
        <v>44348</v>
      </c>
      <c r="I85" s="12">
        <v>0.35138888888888897</v>
      </c>
      <c r="J85">
        <v>6010018</v>
      </c>
      <c r="K85" t="s">
        <v>34</v>
      </c>
      <c r="L85" t="s">
        <v>359</v>
      </c>
      <c r="M85" t="s">
        <v>360</v>
      </c>
      <c r="N85" t="s">
        <v>361</v>
      </c>
      <c r="O85" t="s">
        <v>362</v>
      </c>
      <c r="P85" t="s">
        <v>363</v>
      </c>
      <c r="Q85">
        <v>54</v>
      </c>
      <c r="R85" t="s">
        <v>40</v>
      </c>
      <c r="T85" s="3">
        <v>44328</v>
      </c>
      <c r="U85" s="3">
        <v>44393</v>
      </c>
      <c r="V85" t="s">
        <v>40</v>
      </c>
      <c r="W85" t="s">
        <v>40</v>
      </c>
    </row>
    <row r="86" spans="1:23" x14ac:dyDescent="0.25">
      <c r="A86">
        <v>85</v>
      </c>
      <c r="B86" t="s">
        <v>322</v>
      </c>
      <c r="C86" t="s">
        <v>351</v>
      </c>
      <c r="D86">
        <v>6.8017899999999996</v>
      </c>
      <c r="E86">
        <v>-75.55977</v>
      </c>
      <c r="F86" t="s">
        <v>32</v>
      </c>
      <c r="H86" s="3">
        <v>44354</v>
      </c>
      <c r="I86" s="12">
        <v>0.64513888888888904</v>
      </c>
      <c r="J86">
        <v>6070026</v>
      </c>
      <c r="K86" t="s">
        <v>34</v>
      </c>
      <c r="L86" t="s">
        <v>84</v>
      </c>
      <c r="M86" t="s">
        <v>85</v>
      </c>
      <c r="N86" t="s">
        <v>86</v>
      </c>
      <c r="O86" t="s">
        <v>97</v>
      </c>
      <c r="P86" t="s">
        <v>98</v>
      </c>
      <c r="Q86">
        <v>55</v>
      </c>
      <c r="R86" t="s">
        <v>40</v>
      </c>
      <c r="T86" s="3">
        <v>44328</v>
      </c>
      <c r="U86" s="3">
        <v>44393</v>
      </c>
      <c r="V86" t="s">
        <v>40</v>
      </c>
      <c r="W86" t="s">
        <v>40</v>
      </c>
    </row>
    <row r="87" spans="1:23" x14ac:dyDescent="0.25">
      <c r="A87">
        <v>86</v>
      </c>
      <c r="B87" t="s">
        <v>322</v>
      </c>
      <c r="C87" t="s">
        <v>351</v>
      </c>
      <c r="D87">
        <v>6.8017899999999996</v>
      </c>
      <c r="E87">
        <v>-75.55977</v>
      </c>
      <c r="F87" t="s">
        <v>32</v>
      </c>
      <c r="H87" s="3">
        <v>44376</v>
      </c>
      <c r="I87" s="12">
        <v>1.8055555555555599E-2</v>
      </c>
      <c r="J87">
        <v>6290030</v>
      </c>
      <c r="K87" t="s">
        <v>34</v>
      </c>
      <c r="L87" t="s">
        <v>44</v>
      </c>
      <c r="M87" t="s">
        <v>45</v>
      </c>
      <c r="N87" t="s">
        <v>308</v>
      </c>
      <c r="O87" t="s">
        <v>309</v>
      </c>
      <c r="P87" t="s">
        <v>310</v>
      </c>
      <c r="Q87">
        <v>56</v>
      </c>
      <c r="R87" t="s">
        <v>40</v>
      </c>
      <c r="T87" s="3">
        <v>44328</v>
      </c>
      <c r="U87" s="3">
        <v>44393</v>
      </c>
      <c r="V87" t="s">
        <v>40</v>
      </c>
      <c r="W87" t="s">
        <v>40</v>
      </c>
    </row>
    <row r="88" spans="1:23" x14ac:dyDescent="0.25">
      <c r="A88">
        <v>87</v>
      </c>
      <c r="B88" t="s">
        <v>322</v>
      </c>
      <c r="C88" t="s">
        <v>351</v>
      </c>
      <c r="D88">
        <v>6.8017899999999996</v>
      </c>
      <c r="E88">
        <v>-75.55977</v>
      </c>
      <c r="F88" t="s">
        <v>32</v>
      </c>
      <c r="H88" s="3">
        <v>44379</v>
      </c>
      <c r="I88" s="12">
        <v>0.120138888888889</v>
      </c>
      <c r="J88">
        <v>7020033</v>
      </c>
      <c r="K88" t="s">
        <v>34</v>
      </c>
      <c r="L88" t="s">
        <v>44</v>
      </c>
      <c r="M88" t="s">
        <v>45</v>
      </c>
      <c r="N88" t="s">
        <v>308</v>
      </c>
      <c r="O88" t="s">
        <v>309</v>
      </c>
      <c r="P88" t="s">
        <v>310</v>
      </c>
      <c r="Q88">
        <v>57</v>
      </c>
      <c r="R88" t="s">
        <v>40</v>
      </c>
      <c r="T88" s="3">
        <v>44328</v>
      </c>
      <c r="U88" s="3">
        <v>44393</v>
      </c>
      <c r="V88" t="s">
        <v>40</v>
      </c>
      <c r="W88" t="s">
        <v>40</v>
      </c>
    </row>
    <row r="89" spans="1:23" x14ac:dyDescent="0.25">
      <c r="A89">
        <v>88</v>
      </c>
      <c r="B89" t="s">
        <v>322</v>
      </c>
      <c r="C89" t="s">
        <v>351</v>
      </c>
      <c r="D89">
        <v>6.8017899999999996</v>
      </c>
      <c r="E89">
        <v>-75.55977</v>
      </c>
      <c r="F89" t="s">
        <v>32</v>
      </c>
      <c r="H89" s="3">
        <v>44380</v>
      </c>
      <c r="I89" s="12">
        <v>4.0972222222222202E-2</v>
      </c>
      <c r="J89">
        <v>7030034</v>
      </c>
      <c r="K89" t="s">
        <v>34</v>
      </c>
      <c r="L89" t="s">
        <v>44</v>
      </c>
      <c r="M89" t="s">
        <v>45</v>
      </c>
      <c r="N89" t="s">
        <v>308</v>
      </c>
      <c r="O89" t="s">
        <v>309</v>
      </c>
      <c r="P89" t="s">
        <v>310</v>
      </c>
      <c r="Q89">
        <v>58</v>
      </c>
      <c r="R89" t="s">
        <v>40</v>
      </c>
      <c r="T89" s="3">
        <v>44328</v>
      </c>
      <c r="U89" s="3">
        <v>44393</v>
      </c>
      <c r="V89" t="s">
        <v>40</v>
      </c>
      <c r="W89" t="s">
        <v>40</v>
      </c>
    </row>
    <row r="90" spans="1:23" x14ac:dyDescent="0.25">
      <c r="A90">
        <v>89</v>
      </c>
      <c r="B90" t="s">
        <v>322</v>
      </c>
      <c r="C90" t="s">
        <v>351</v>
      </c>
      <c r="D90">
        <v>6.8017899999999996</v>
      </c>
      <c r="E90">
        <v>-75.55977</v>
      </c>
      <c r="F90" t="s">
        <v>32</v>
      </c>
      <c r="H90" s="3">
        <v>44381</v>
      </c>
      <c r="I90" s="12">
        <v>0.243055555555556</v>
      </c>
      <c r="J90">
        <v>7040036</v>
      </c>
      <c r="K90" t="s">
        <v>34</v>
      </c>
      <c r="L90" t="s">
        <v>44</v>
      </c>
      <c r="M90" t="s">
        <v>45</v>
      </c>
      <c r="N90" t="s">
        <v>308</v>
      </c>
      <c r="O90" t="s">
        <v>309</v>
      </c>
      <c r="P90" t="s">
        <v>310</v>
      </c>
      <c r="Q90">
        <v>59</v>
      </c>
      <c r="R90" t="s">
        <v>40</v>
      </c>
      <c r="T90" s="3">
        <v>44328</v>
      </c>
      <c r="U90" s="3">
        <v>44393</v>
      </c>
      <c r="V90" t="s">
        <v>40</v>
      </c>
      <c r="W90" t="s">
        <v>40</v>
      </c>
    </row>
    <row r="91" spans="1:23" x14ac:dyDescent="0.25">
      <c r="A91">
        <v>90</v>
      </c>
      <c r="B91" t="s">
        <v>322</v>
      </c>
      <c r="C91" t="s">
        <v>351</v>
      </c>
      <c r="D91">
        <v>6.8017899999999996</v>
      </c>
      <c r="E91">
        <v>-75.55977</v>
      </c>
      <c r="F91" t="s">
        <v>32</v>
      </c>
      <c r="H91" s="3">
        <v>44382</v>
      </c>
      <c r="I91" s="12">
        <v>0.3</v>
      </c>
      <c r="J91">
        <v>7050037</v>
      </c>
      <c r="K91" t="s">
        <v>34</v>
      </c>
      <c r="L91" t="s">
        <v>44</v>
      </c>
      <c r="M91" t="s">
        <v>45</v>
      </c>
      <c r="N91" t="s">
        <v>308</v>
      </c>
      <c r="O91" t="s">
        <v>309</v>
      </c>
      <c r="P91" t="s">
        <v>310</v>
      </c>
      <c r="Q91">
        <v>60</v>
      </c>
      <c r="R91" t="s">
        <v>40</v>
      </c>
      <c r="T91" s="3">
        <v>44328</v>
      </c>
      <c r="U91" s="3">
        <v>44393</v>
      </c>
      <c r="V91" t="s">
        <v>40</v>
      </c>
      <c r="W91" t="s">
        <v>40</v>
      </c>
    </row>
    <row r="92" spans="1:23" x14ac:dyDescent="0.25">
      <c r="A92">
        <v>91</v>
      </c>
      <c r="B92" t="s">
        <v>322</v>
      </c>
      <c r="C92" t="s">
        <v>351</v>
      </c>
      <c r="D92">
        <v>6.8017899999999996</v>
      </c>
      <c r="E92">
        <v>-75.55977</v>
      </c>
      <c r="F92" t="s">
        <v>32</v>
      </c>
      <c r="H92" s="3">
        <v>44385</v>
      </c>
      <c r="I92" s="12">
        <v>0.79097222222222197</v>
      </c>
      <c r="J92">
        <v>7080038</v>
      </c>
      <c r="K92" t="s">
        <v>34</v>
      </c>
      <c r="L92" t="s">
        <v>44</v>
      </c>
      <c r="M92" t="s">
        <v>45</v>
      </c>
      <c r="N92" t="s">
        <v>308</v>
      </c>
      <c r="O92" t="s">
        <v>309</v>
      </c>
      <c r="P92" t="s">
        <v>310</v>
      </c>
      <c r="Q92">
        <v>61</v>
      </c>
      <c r="R92" t="s">
        <v>40</v>
      </c>
      <c r="T92" s="3">
        <v>44328</v>
      </c>
      <c r="U92" s="3">
        <v>44393</v>
      </c>
      <c r="V92" t="s">
        <v>40</v>
      </c>
      <c r="W92" t="s">
        <v>40</v>
      </c>
    </row>
    <row r="93" spans="1:23" x14ac:dyDescent="0.25">
      <c r="A93">
        <v>92</v>
      </c>
      <c r="B93" t="s">
        <v>322</v>
      </c>
      <c r="C93" t="s">
        <v>351</v>
      </c>
      <c r="D93">
        <v>6.8017899999999996</v>
      </c>
      <c r="E93">
        <v>-75.55977</v>
      </c>
      <c r="F93" t="s">
        <v>32</v>
      </c>
      <c r="H93" s="3">
        <v>44393</v>
      </c>
      <c r="I93" s="12">
        <v>0.25208333333333299</v>
      </c>
      <c r="J93">
        <v>7160041</v>
      </c>
      <c r="K93" t="s">
        <v>34</v>
      </c>
      <c r="L93" t="s">
        <v>44</v>
      </c>
      <c r="M93" t="s">
        <v>45</v>
      </c>
      <c r="N93" t="s">
        <v>308</v>
      </c>
      <c r="O93" t="s">
        <v>309</v>
      </c>
      <c r="P93" t="s">
        <v>310</v>
      </c>
      <c r="Q93">
        <v>62</v>
      </c>
      <c r="R93" t="s">
        <v>40</v>
      </c>
      <c r="T93" s="3">
        <v>44328</v>
      </c>
      <c r="U93" s="3">
        <v>44393</v>
      </c>
      <c r="V93" t="s">
        <v>40</v>
      </c>
      <c r="W93" t="s">
        <v>40</v>
      </c>
    </row>
    <row r="94" spans="1:23" x14ac:dyDescent="0.25">
      <c r="A94">
        <v>93</v>
      </c>
      <c r="B94" t="s">
        <v>322</v>
      </c>
      <c r="C94" t="s">
        <v>364</v>
      </c>
      <c r="D94">
        <v>6.4878299999999998</v>
      </c>
      <c r="E94">
        <v>-75.552139999999994</v>
      </c>
      <c r="F94" t="s">
        <v>32</v>
      </c>
      <c r="H94" s="3">
        <v>44327</v>
      </c>
      <c r="I94" s="12">
        <v>0.82222222222222197</v>
      </c>
      <c r="J94">
        <v>5110006</v>
      </c>
      <c r="K94" t="s">
        <v>34</v>
      </c>
      <c r="L94" t="s">
        <v>35</v>
      </c>
      <c r="M94" t="s">
        <v>36</v>
      </c>
      <c r="N94" t="s">
        <v>100</v>
      </c>
      <c r="O94" t="s">
        <v>89</v>
      </c>
      <c r="P94" t="s">
        <v>101</v>
      </c>
      <c r="Q94">
        <v>63</v>
      </c>
      <c r="R94" t="s">
        <v>40</v>
      </c>
      <c r="T94" s="3">
        <v>44327</v>
      </c>
      <c r="U94" s="3">
        <v>44399</v>
      </c>
      <c r="V94" t="s">
        <v>40</v>
      </c>
      <c r="W94" t="s">
        <v>40</v>
      </c>
    </row>
    <row r="95" spans="1:23" x14ac:dyDescent="0.25">
      <c r="A95">
        <v>94</v>
      </c>
      <c r="B95" t="s">
        <v>322</v>
      </c>
      <c r="C95" t="s">
        <v>364</v>
      </c>
      <c r="D95">
        <v>6.4878299999999998</v>
      </c>
      <c r="E95">
        <v>-75.552139999999994</v>
      </c>
      <c r="F95" t="s">
        <v>32</v>
      </c>
      <c r="H95" s="3">
        <v>44329</v>
      </c>
      <c r="I95" s="12">
        <v>0.83680555555555602</v>
      </c>
      <c r="J95">
        <v>5130012</v>
      </c>
      <c r="K95" t="s">
        <v>34</v>
      </c>
      <c r="L95" t="s">
        <v>35</v>
      </c>
      <c r="M95" t="s">
        <v>36</v>
      </c>
      <c r="N95" t="s">
        <v>37</v>
      </c>
      <c r="O95" t="s">
        <v>38</v>
      </c>
      <c r="P95" t="s">
        <v>39</v>
      </c>
      <c r="Q95">
        <v>64</v>
      </c>
      <c r="R95" t="s">
        <v>40</v>
      </c>
      <c r="T95" s="3">
        <v>44327</v>
      </c>
      <c r="U95" s="3">
        <v>44399</v>
      </c>
      <c r="V95" t="s">
        <v>40</v>
      </c>
      <c r="W95" t="s">
        <v>40</v>
      </c>
    </row>
    <row r="96" spans="1:23" x14ac:dyDescent="0.25">
      <c r="A96">
        <v>95</v>
      </c>
      <c r="B96" t="s">
        <v>322</v>
      </c>
      <c r="C96" t="s">
        <v>364</v>
      </c>
      <c r="D96">
        <v>6.4878299999999998</v>
      </c>
      <c r="E96">
        <v>-75.552139999999994</v>
      </c>
      <c r="F96" t="s">
        <v>32</v>
      </c>
      <c r="H96" s="3">
        <v>44329</v>
      </c>
      <c r="I96" s="12">
        <v>0.89166666666666705</v>
      </c>
      <c r="J96">
        <v>5130033</v>
      </c>
      <c r="K96" t="s">
        <v>34</v>
      </c>
      <c r="L96" t="s">
        <v>35</v>
      </c>
      <c r="M96" t="s">
        <v>36</v>
      </c>
      <c r="N96" t="s">
        <v>37</v>
      </c>
      <c r="O96" t="s">
        <v>38</v>
      </c>
      <c r="P96" t="s">
        <v>39</v>
      </c>
      <c r="Q96">
        <v>65</v>
      </c>
      <c r="R96" t="s">
        <v>40</v>
      </c>
      <c r="T96" s="3">
        <v>44327</v>
      </c>
      <c r="U96" s="3">
        <v>44399</v>
      </c>
      <c r="V96" t="s">
        <v>40</v>
      </c>
      <c r="W96" t="s">
        <v>40</v>
      </c>
    </row>
    <row r="97" spans="1:23" x14ac:dyDescent="0.25">
      <c r="A97">
        <v>96</v>
      </c>
      <c r="B97" t="s">
        <v>322</v>
      </c>
      <c r="C97" t="s">
        <v>364</v>
      </c>
      <c r="D97">
        <v>6.4878299999999998</v>
      </c>
      <c r="E97">
        <v>-75.552139999999994</v>
      </c>
      <c r="F97" t="s">
        <v>32</v>
      </c>
      <c r="H97" s="3">
        <v>44329</v>
      </c>
      <c r="I97" s="12">
        <v>0.93541666666666701</v>
      </c>
      <c r="J97">
        <v>5130035</v>
      </c>
      <c r="K97" t="s">
        <v>34</v>
      </c>
      <c r="L97" t="s">
        <v>35</v>
      </c>
      <c r="M97" t="s">
        <v>36</v>
      </c>
      <c r="N97" t="s">
        <v>37</v>
      </c>
      <c r="O97" t="s">
        <v>38</v>
      </c>
      <c r="P97" t="s">
        <v>39</v>
      </c>
      <c r="Q97">
        <v>66</v>
      </c>
      <c r="R97" t="s">
        <v>40</v>
      </c>
      <c r="T97" s="3">
        <v>44327</v>
      </c>
      <c r="U97" s="3">
        <v>44399</v>
      </c>
      <c r="V97" t="s">
        <v>40</v>
      </c>
      <c r="W97" t="s">
        <v>40</v>
      </c>
    </row>
    <row r="98" spans="1:23" x14ac:dyDescent="0.25">
      <c r="A98">
        <v>97</v>
      </c>
      <c r="B98" t="s">
        <v>322</v>
      </c>
      <c r="C98" t="s">
        <v>364</v>
      </c>
      <c r="D98">
        <v>6.4878299999999998</v>
      </c>
      <c r="E98">
        <v>-75.552139999999994</v>
      </c>
      <c r="F98" t="s">
        <v>32</v>
      </c>
      <c r="H98" s="3">
        <v>44329</v>
      </c>
      <c r="I98" s="12">
        <v>0.98888888888888904</v>
      </c>
      <c r="J98">
        <v>5130045</v>
      </c>
      <c r="K98" t="s">
        <v>34</v>
      </c>
      <c r="L98" t="s">
        <v>35</v>
      </c>
      <c r="M98" t="s">
        <v>36</v>
      </c>
      <c r="N98" t="s">
        <v>37</v>
      </c>
      <c r="O98" t="s">
        <v>38</v>
      </c>
      <c r="P98" t="s">
        <v>39</v>
      </c>
      <c r="Q98">
        <v>67</v>
      </c>
      <c r="R98" t="s">
        <v>40</v>
      </c>
      <c r="T98" s="3">
        <v>44327</v>
      </c>
      <c r="U98" s="3">
        <v>44399</v>
      </c>
      <c r="V98" t="s">
        <v>40</v>
      </c>
      <c r="W98" t="s">
        <v>40</v>
      </c>
    </row>
    <row r="99" spans="1:23" x14ac:dyDescent="0.25">
      <c r="A99">
        <v>98</v>
      </c>
      <c r="B99" t="s">
        <v>322</v>
      </c>
      <c r="C99" t="s">
        <v>364</v>
      </c>
      <c r="D99">
        <v>6.4878299999999998</v>
      </c>
      <c r="E99">
        <v>-75.552139999999994</v>
      </c>
      <c r="F99" t="s">
        <v>32</v>
      </c>
      <c r="H99" s="3">
        <v>44330</v>
      </c>
      <c r="I99" s="12">
        <v>5.6250000000000001E-2</v>
      </c>
      <c r="J99">
        <v>5140050</v>
      </c>
      <c r="K99" t="s">
        <v>34</v>
      </c>
      <c r="L99" t="s">
        <v>35</v>
      </c>
      <c r="M99" t="s">
        <v>36</v>
      </c>
      <c r="N99" t="s">
        <v>37</v>
      </c>
      <c r="O99" t="s">
        <v>38</v>
      </c>
      <c r="P99" t="s">
        <v>39</v>
      </c>
      <c r="Q99">
        <v>68</v>
      </c>
      <c r="R99" t="s">
        <v>40</v>
      </c>
      <c r="T99" s="3">
        <v>44327</v>
      </c>
      <c r="U99" s="3">
        <v>44399</v>
      </c>
      <c r="V99" t="s">
        <v>40</v>
      </c>
      <c r="W99" t="s">
        <v>40</v>
      </c>
    </row>
    <row r="100" spans="1:23" x14ac:dyDescent="0.25">
      <c r="A100">
        <v>99</v>
      </c>
      <c r="B100" t="s">
        <v>322</v>
      </c>
      <c r="C100" t="s">
        <v>364</v>
      </c>
      <c r="D100">
        <v>6.4878299999999998</v>
      </c>
      <c r="E100">
        <v>-75.552139999999994</v>
      </c>
      <c r="F100" t="s">
        <v>32</v>
      </c>
      <c r="H100" s="3">
        <v>44330</v>
      </c>
      <c r="I100" s="12">
        <v>0.104861111111111</v>
      </c>
      <c r="J100">
        <v>5140064</v>
      </c>
      <c r="K100" t="s">
        <v>34</v>
      </c>
      <c r="L100" t="s">
        <v>35</v>
      </c>
      <c r="M100" t="s">
        <v>36</v>
      </c>
      <c r="N100" t="s">
        <v>37</v>
      </c>
      <c r="O100" t="s">
        <v>38</v>
      </c>
      <c r="P100" t="s">
        <v>39</v>
      </c>
      <c r="Q100">
        <v>69</v>
      </c>
      <c r="R100" t="s">
        <v>40</v>
      </c>
      <c r="T100" s="3">
        <v>44327</v>
      </c>
      <c r="U100" s="3">
        <v>44399</v>
      </c>
      <c r="V100" t="s">
        <v>40</v>
      </c>
      <c r="W100" t="s">
        <v>40</v>
      </c>
    </row>
    <row r="101" spans="1:23" x14ac:dyDescent="0.25">
      <c r="A101">
        <v>100</v>
      </c>
      <c r="B101" t="s">
        <v>322</v>
      </c>
      <c r="C101" t="s">
        <v>364</v>
      </c>
      <c r="D101">
        <v>6.4878299999999998</v>
      </c>
      <c r="E101">
        <v>-75.552139999999994</v>
      </c>
      <c r="F101" t="s">
        <v>32</v>
      </c>
      <c r="H101" s="3">
        <v>44330</v>
      </c>
      <c r="I101" s="12">
        <v>0.83680555555555602</v>
      </c>
      <c r="J101">
        <v>5140095</v>
      </c>
      <c r="K101" t="s">
        <v>34</v>
      </c>
      <c r="L101" t="s">
        <v>35</v>
      </c>
      <c r="M101" t="s">
        <v>36</v>
      </c>
      <c r="N101" t="s">
        <v>37</v>
      </c>
      <c r="O101" t="s">
        <v>38</v>
      </c>
      <c r="P101" t="s">
        <v>39</v>
      </c>
      <c r="Q101">
        <v>70</v>
      </c>
      <c r="R101" t="s">
        <v>40</v>
      </c>
      <c r="T101" s="3">
        <v>44327</v>
      </c>
      <c r="U101" s="3">
        <v>44399</v>
      </c>
      <c r="V101" t="s">
        <v>40</v>
      </c>
      <c r="W101" t="s">
        <v>40</v>
      </c>
    </row>
    <row r="102" spans="1:23" x14ac:dyDescent="0.25">
      <c r="A102">
        <v>101</v>
      </c>
      <c r="B102" t="s">
        <v>322</v>
      </c>
      <c r="C102" t="s">
        <v>364</v>
      </c>
      <c r="D102">
        <v>6.4878299999999998</v>
      </c>
      <c r="E102">
        <v>-75.552139999999994</v>
      </c>
      <c r="F102" t="s">
        <v>32</v>
      </c>
      <c r="H102" s="3">
        <v>44332</v>
      </c>
      <c r="I102" s="12">
        <v>8.9583333333333307E-2</v>
      </c>
      <c r="J102">
        <v>5160103</v>
      </c>
      <c r="K102" t="s">
        <v>34</v>
      </c>
      <c r="L102" t="s">
        <v>35</v>
      </c>
      <c r="M102" t="s">
        <v>36</v>
      </c>
      <c r="N102" t="s">
        <v>100</v>
      </c>
      <c r="O102" t="s">
        <v>89</v>
      </c>
      <c r="P102" t="s">
        <v>101</v>
      </c>
      <c r="Q102">
        <v>71</v>
      </c>
      <c r="R102" t="s">
        <v>40</v>
      </c>
      <c r="T102" s="3">
        <v>44327</v>
      </c>
      <c r="U102" s="3">
        <v>44399</v>
      </c>
      <c r="V102" t="s">
        <v>40</v>
      </c>
      <c r="W102" t="s">
        <v>40</v>
      </c>
    </row>
    <row r="103" spans="1:23" x14ac:dyDescent="0.25">
      <c r="A103">
        <v>102</v>
      </c>
      <c r="B103" t="s">
        <v>322</v>
      </c>
      <c r="C103" t="s">
        <v>364</v>
      </c>
      <c r="D103">
        <v>6.4878299999999998</v>
      </c>
      <c r="E103">
        <v>-75.552139999999994</v>
      </c>
      <c r="F103" t="s">
        <v>32</v>
      </c>
      <c r="H103" s="3">
        <v>44336</v>
      </c>
      <c r="I103" s="12">
        <v>7.2916666666666699E-2</v>
      </c>
      <c r="J103">
        <v>5200112</v>
      </c>
      <c r="K103" t="s">
        <v>34</v>
      </c>
      <c r="L103" t="s">
        <v>35</v>
      </c>
      <c r="M103" t="s">
        <v>36</v>
      </c>
      <c r="N103" t="s">
        <v>100</v>
      </c>
      <c r="O103" t="s">
        <v>89</v>
      </c>
      <c r="P103" t="s">
        <v>101</v>
      </c>
      <c r="Q103">
        <v>72</v>
      </c>
      <c r="R103" t="s">
        <v>40</v>
      </c>
      <c r="T103" s="3">
        <v>44327</v>
      </c>
      <c r="U103" s="3">
        <v>44399</v>
      </c>
      <c r="V103" t="s">
        <v>40</v>
      </c>
      <c r="W103" t="s">
        <v>40</v>
      </c>
    </row>
    <row r="104" spans="1:23" x14ac:dyDescent="0.25">
      <c r="A104">
        <v>103</v>
      </c>
      <c r="B104" t="s">
        <v>322</v>
      </c>
      <c r="C104" t="s">
        <v>364</v>
      </c>
      <c r="D104">
        <v>6.4878299999999998</v>
      </c>
      <c r="E104">
        <v>-75.552139999999994</v>
      </c>
      <c r="F104" t="s">
        <v>32</v>
      </c>
      <c r="H104" s="3">
        <v>44337</v>
      </c>
      <c r="I104" s="12">
        <v>0.37986111111111098</v>
      </c>
      <c r="J104">
        <v>5210114</v>
      </c>
      <c r="K104" t="s">
        <v>34</v>
      </c>
      <c r="L104" t="s">
        <v>84</v>
      </c>
      <c r="M104" t="s">
        <v>85</v>
      </c>
      <c r="N104" t="s">
        <v>86</v>
      </c>
      <c r="O104" t="s">
        <v>97</v>
      </c>
      <c r="P104" t="s">
        <v>98</v>
      </c>
      <c r="Q104">
        <v>73</v>
      </c>
      <c r="R104" t="s">
        <v>40</v>
      </c>
      <c r="T104" s="3">
        <v>44327</v>
      </c>
      <c r="U104" s="3">
        <v>44399</v>
      </c>
      <c r="V104" t="s">
        <v>40</v>
      </c>
      <c r="W104" t="s">
        <v>40</v>
      </c>
    </row>
    <row r="105" spans="1:23" x14ac:dyDescent="0.25">
      <c r="A105">
        <v>104</v>
      </c>
      <c r="B105" t="s">
        <v>322</v>
      </c>
      <c r="C105" t="s">
        <v>364</v>
      </c>
      <c r="D105">
        <v>6.4878299999999998</v>
      </c>
      <c r="E105">
        <v>-75.552139999999994</v>
      </c>
      <c r="F105" t="s">
        <v>32</v>
      </c>
      <c r="H105" s="3">
        <v>44339</v>
      </c>
      <c r="I105" s="12">
        <v>0.22500000000000001</v>
      </c>
      <c r="J105">
        <v>5230118</v>
      </c>
      <c r="K105" t="s">
        <v>34</v>
      </c>
      <c r="L105" t="s">
        <v>35</v>
      </c>
      <c r="M105" t="s">
        <v>36</v>
      </c>
      <c r="N105" t="s">
        <v>37</v>
      </c>
      <c r="O105" t="s">
        <v>38</v>
      </c>
      <c r="P105" t="s">
        <v>39</v>
      </c>
      <c r="Q105">
        <v>74</v>
      </c>
      <c r="R105" t="s">
        <v>40</v>
      </c>
      <c r="T105" s="3">
        <v>44327</v>
      </c>
      <c r="U105" s="3">
        <v>44399</v>
      </c>
      <c r="V105" t="s">
        <v>40</v>
      </c>
      <c r="W105" t="s">
        <v>40</v>
      </c>
    </row>
    <row r="106" spans="1:23" x14ac:dyDescent="0.25">
      <c r="A106">
        <v>105</v>
      </c>
      <c r="B106" t="s">
        <v>322</v>
      </c>
      <c r="C106" t="s">
        <v>364</v>
      </c>
      <c r="D106">
        <v>6.4878299999999998</v>
      </c>
      <c r="E106">
        <v>-75.552139999999994</v>
      </c>
      <c r="F106" t="s">
        <v>32</v>
      </c>
      <c r="H106" s="3">
        <v>44340</v>
      </c>
      <c r="I106" s="12">
        <v>9.5138888888888898E-2</v>
      </c>
      <c r="J106">
        <v>5240120</v>
      </c>
      <c r="K106" t="s">
        <v>34</v>
      </c>
      <c r="L106" t="s">
        <v>35</v>
      </c>
      <c r="M106" t="s">
        <v>36</v>
      </c>
      <c r="N106" t="s">
        <v>37</v>
      </c>
      <c r="O106" t="s">
        <v>38</v>
      </c>
      <c r="P106" t="s">
        <v>39</v>
      </c>
      <c r="Q106">
        <v>75</v>
      </c>
      <c r="R106" t="s">
        <v>40</v>
      </c>
      <c r="T106" s="3">
        <v>44327</v>
      </c>
      <c r="U106" s="3">
        <v>44399</v>
      </c>
      <c r="V106" t="s">
        <v>40</v>
      </c>
      <c r="W106" t="s">
        <v>40</v>
      </c>
    </row>
    <row r="107" spans="1:23" x14ac:dyDescent="0.25">
      <c r="A107">
        <v>106</v>
      </c>
      <c r="B107" t="s">
        <v>322</v>
      </c>
      <c r="C107" t="s">
        <v>364</v>
      </c>
      <c r="D107">
        <v>6.4878299999999998</v>
      </c>
      <c r="E107">
        <v>-75.552139999999994</v>
      </c>
      <c r="F107" t="s">
        <v>32</v>
      </c>
      <c r="H107" s="3">
        <v>44349</v>
      </c>
      <c r="I107" s="12">
        <v>0.55625000000000002</v>
      </c>
      <c r="J107">
        <v>6020135</v>
      </c>
      <c r="K107" t="s">
        <v>34</v>
      </c>
      <c r="L107" t="s">
        <v>84</v>
      </c>
      <c r="M107" t="s">
        <v>85</v>
      </c>
      <c r="N107" t="s">
        <v>86</v>
      </c>
      <c r="O107" t="s">
        <v>97</v>
      </c>
      <c r="P107" t="s">
        <v>98</v>
      </c>
      <c r="Q107">
        <v>76</v>
      </c>
      <c r="R107" t="s">
        <v>40</v>
      </c>
      <c r="T107" s="3">
        <v>44327</v>
      </c>
      <c r="U107" s="3">
        <v>44399</v>
      </c>
      <c r="V107" t="s">
        <v>40</v>
      </c>
      <c r="W107" t="s">
        <v>40</v>
      </c>
    </row>
    <row r="108" spans="1:23" x14ac:dyDescent="0.25">
      <c r="A108">
        <v>107</v>
      </c>
      <c r="B108" t="s">
        <v>322</v>
      </c>
      <c r="C108" t="s">
        <v>364</v>
      </c>
      <c r="D108">
        <v>6.4878299999999998</v>
      </c>
      <c r="E108">
        <v>-75.552139999999994</v>
      </c>
      <c r="F108" t="s">
        <v>32</v>
      </c>
      <c r="H108" s="3">
        <v>44356</v>
      </c>
      <c r="I108" s="12">
        <v>0.36597222222222198</v>
      </c>
      <c r="J108">
        <v>6090140</v>
      </c>
      <c r="K108" t="s">
        <v>34</v>
      </c>
      <c r="L108" t="s">
        <v>84</v>
      </c>
      <c r="M108" t="s">
        <v>85</v>
      </c>
      <c r="N108" t="s">
        <v>86</v>
      </c>
      <c r="O108" t="s">
        <v>97</v>
      </c>
      <c r="P108" t="s">
        <v>98</v>
      </c>
      <c r="Q108">
        <v>77</v>
      </c>
      <c r="R108" t="s">
        <v>40</v>
      </c>
      <c r="T108" s="3">
        <v>44327</v>
      </c>
      <c r="U108" s="3">
        <v>44399</v>
      </c>
      <c r="V108" t="s">
        <v>40</v>
      </c>
      <c r="W108" t="s">
        <v>40</v>
      </c>
    </row>
    <row r="109" spans="1:23" x14ac:dyDescent="0.25">
      <c r="A109">
        <v>108</v>
      </c>
      <c r="B109" t="s">
        <v>322</v>
      </c>
      <c r="C109" t="s">
        <v>364</v>
      </c>
      <c r="D109">
        <v>6.4878299999999998</v>
      </c>
      <c r="E109">
        <v>-75.552139999999994</v>
      </c>
      <c r="F109" t="s">
        <v>32</v>
      </c>
      <c r="H109" s="3">
        <v>44361</v>
      </c>
      <c r="I109" s="12">
        <v>0.27777777777777801</v>
      </c>
      <c r="J109">
        <v>6140151</v>
      </c>
      <c r="K109" t="s">
        <v>34</v>
      </c>
      <c r="L109" t="s">
        <v>84</v>
      </c>
      <c r="M109" t="s">
        <v>85</v>
      </c>
      <c r="N109" t="s">
        <v>86</v>
      </c>
      <c r="O109" t="s">
        <v>97</v>
      </c>
      <c r="P109" t="s">
        <v>98</v>
      </c>
      <c r="Q109">
        <v>78</v>
      </c>
      <c r="R109" t="s">
        <v>40</v>
      </c>
      <c r="T109" s="3">
        <v>44327</v>
      </c>
      <c r="U109" s="3">
        <v>44399</v>
      </c>
      <c r="V109" t="s">
        <v>40</v>
      </c>
      <c r="W109" t="s">
        <v>40</v>
      </c>
    </row>
    <row r="110" spans="1:23" x14ac:dyDescent="0.25">
      <c r="A110">
        <v>109</v>
      </c>
      <c r="B110" t="s">
        <v>322</v>
      </c>
      <c r="C110" t="s">
        <v>364</v>
      </c>
      <c r="D110">
        <v>6.4878299999999998</v>
      </c>
      <c r="E110">
        <v>-75.552139999999994</v>
      </c>
      <c r="F110" t="s">
        <v>32</v>
      </c>
      <c r="H110" s="3">
        <v>44363</v>
      </c>
      <c r="I110" s="12">
        <v>0.313194444444444</v>
      </c>
      <c r="J110">
        <v>6160152</v>
      </c>
      <c r="K110" t="s">
        <v>34</v>
      </c>
      <c r="L110" t="s">
        <v>84</v>
      </c>
      <c r="M110" t="s">
        <v>85</v>
      </c>
      <c r="N110" t="s">
        <v>86</v>
      </c>
      <c r="O110" t="s">
        <v>97</v>
      </c>
      <c r="P110" t="s">
        <v>98</v>
      </c>
      <c r="Q110">
        <v>79</v>
      </c>
      <c r="R110" t="s">
        <v>40</v>
      </c>
      <c r="T110" s="3">
        <v>44327</v>
      </c>
      <c r="U110" s="3">
        <v>44399</v>
      </c>
      <c r="V110" t="s">
        <v>40</v>
      </c>
      <c r="W110" t="s">
        <v>40</v>
      </c>
    </row>
    <row r="111" spans="1:23" x14ac:dyDescent="0.25">
      <c r="A111">
        <v>110</v>
      </c>
      <c r="B111" t="s">
        <v>322</v>
      </c>
      <c r="C111" t="s">
        <v>364</v>
      </c>
      <c r="D111">
        <v>6.4878299999999998</v>
      </c>
      <c r="E111">
        <v>-75.552139999999994</v>
      </c>
      <c r="F111" t="s">
        <v>32</v>
      </c>
      <c r="H111" s="3">
        <v>44364</v>
      </c>
      <c r="I111" s="12">
        <v>0.58819444444444402</v>
      </c>
      <c r="J111">
        <v>6170154</v>
      </c>
      <c r="K111" t="s">
        <v>34</v>
      </c>
      <c r="L111" t="s">
        <v>84</v>
      </c>
      <c r="M111" t="s">
        <v>85</v>
      </c>
      <c r="N111" t="s">
        <v>86</v>
      </c>
      <c r="O111" t="s">
        <v>97</v>
      </c>
      <c r="P111" t="s">
        <v>98</v>
      </c>
      <c r="Q111">
        <v>80</v>
      </c>
      <c r="R111" t="s">
        <v>40</v>
      </c>
      <c r="T111" s="3">
        <v>44327</v>
      </c>
      <c r="U111" s="3">
        <v>44399</v>
      </c>
      <c r="V111" t="s">
        <v>40</v>
      </c>
      <c r="W111" t="s">
        <v>40</v>
      </c>
    </row>
    <row r="112" spans="1:23" x14ac:dyDescent="0.25">
      <c r="A112">
        <v>111</v>
      </c>
      <c r="B112" t="s">
        <v>322</v>
      </c>
      <c r="C112" t="s">
        <v>364</v>
      </c>
      <c r="D112">
        <v>6.4878299999999998</v>
      </c>
      <c r="E112">
        <v>-75.552139999999994</v>
      </c>
      <c r="F112" t="s">
        <v>32</v>
      </c>
      <c r="H112" s="3">
        <v>44373</v>
      </c>
      <c r="I112" s="12">
        <v>0.34166666666666701</v>
      </c>
      <c r="J112">
        <v>6260160</v>
      </c>
      <c r="K112" t="s">
        <v>34</v>
      </c>
      <c r="L112" t="s">
        <v>84</v>
      </c>
      <c r="M112" t="s">
        <v>85</v>
      </c>
      <c r="N112" t="s">
        <v>86</v>
      </c>
      <c r="O112" t="s">
        <v>97</v>
      </c>
      <c r="P112" t="s">
        <v>98</v>
      </c>
      <c r="Q112">
        <v>81</v>
      </c>
      <c r="R112" t="s">
        <v>40</v>
      </c>
      <c r="T112" s="3">
        <v>44327</v>
      </c>
      <c r="U112" s="3">
        <v>44399</v>
      </c>
      <c r="V112" t="s">
        <v>40</v>
      </c>
      <c r="W112" t="s">
        <v>40</v>
      </c>
    </row>
    <row r="113" spans="1:23" x14ac:dyDescent="0.25">
      <c r="A113">
        <v>112</v>
      </c>
      <c r="B113" t="s">
        <v>322</v>
      </c>
      <c r="C113" t="s">
        <v>364</v>
      </c>
      <c r="D113">
        <v>6.4878299999999998</v>
      </c>
      <c r="E113">
        <v>-75.552139999999994</v>
      </c>
      <c r="F113" t="s">
        <v>32</v>
      </c>
      <c r="H113" s="3">
        <v>44373</v>
      </c>
      <c r="I113" s="12">
        <v>0.63819444444444395</v>
      </c>
      <c r="J113">
        <v>6260161</v>
      </c>
      <c r="K113" t="s">
        <v>34</v>
      </c>
      <c r="L113" t="s">
        <v>84</v>
      </c>
      <c r="M113" t="s">
        <v>85</v>
      </c>
      <c r="N113" t="s">
        <v>86</v>
      </c>
      <c r="O113" t="s">
        <v>97</v>
      </c>
      <c r="P113" t="s">
        <v>98</v>
      </c>
      <c r="Q113">
        <v>82</v>
      </c>
      <c r="R113" t="s">
        <v>40</v>
      </c>
      <c r="T113" s="3">
        <v>44327</v>
      </c>
      <c r="U113" s="3">
        <v>44399</v>
      </c>
      <c r="V113" t="s">
        <v>40</v>
      </c>
      <c r="W113" t="s">
        <v>40</v>
      </c>
    </row>
    <row r="114" spans="1:23" x14ac:dyDescent="0.25">
      <c r="A114">
        <v>113</v>
      </c>
      <c r="B114" t="s">
        <v>322</v>
      </c>
      <c r="C114" t="s">
        <v>364</v>
      </c>
      <c r="D114">
        <v>6.4878299999999998</v>
      </c>
      <c r="E114">
        <v>-75.552139999999994</v>
      </c>
      <c r="F114" t="s">
        <v>32</v>
      </c>
      <c r="H114" s="3">
        <v>44376</v>
      </c>
      <c r="I114" s="12">
        <v>0.54930555555555505</v>
      </c>
      <c r="J114">
        <v>6290163</v>
      </c>
      <c r="K114" t="s">
        <v>34</v>
      </c>
      <c r="L114" t="s">
        <v>84</v>
      </c>
      <c r="M114" t="s">
        <v>85</v>
      </c>
      <c r="N114" t="s">
        <v>86</v>
      </c>
      <c r="O114" t="s">
        <v>97</v>
      </c>
      <c r="P114" t="s">
        <v>98</v>
      </c>
      <c r="Q114">
        <v>1</v>
      </c>
      <c r="R114" t="s">
        <v>40</v>
      </c>
      <c r="T114" s="3">
        <v>44327</v>
      </c>
      <c r="U114" s="3">
        <v>44399</v>
      </c>
      <c r="V114" t="s">
        <v>40</v>
      </c>
      <c r="W114" t="s">
        <v>40</v>
      </c>
    </row>
    <row r="115" spans="1:23" x14ac:dyDescent="0.25">
      <c r="A115">
        <v>114</v>
      </c>
      <c r="B115" t="s">
        <v>322</v>
      </c>
      <c r="C115" t="s">
        <v>364</v>
      </c>
      <c r="D115">
        <v>6.4878299999999998</v>
      </c>
      <c r="E115">
        <v>-75.552139999999994</v>
      </c>
      <c r="F115" t="s">
        <v>32</v>
      </c>
      <c r="H115" s="3">
        <v>44378</v>
      </c>
      <c r="I115" s="12">
        <v>5.5555555555555601E-2</v>
      </c>
      <c r="J115">
        <v>7010166</v>
      </c>
      <c r="K115" t="s">
        <v>34</v>
      </c>
      <c r="L115" t="s">
        <v>35</v>
      </c>
      <c r="M115" t="s">
        <v>36</v>
      </c>
      <c r="N115" t="s">
        <v>37</v>
      </c>
      <c r="O115" t="s">
        <v>38</v>
      </c>
      <c r="P115" t="s">
        <v>39</v>
      </c>
      <c r="Q115">
        <v>1</v>
      </c>
      <c r="R115" t="s">
        <v>40</v>
      </c>
      <c r="T115" s="3">
        <v>44327</v>
      </c>
      <c r="U115" s="3">
        <v>44399</v>
      </c>
      <c r="V115" t="s">
        <v>40</v>
      </c>
      <c r="W115" t="s">
        <v>40</v>
      </c>
    </row>
    <row r="116" spans="1:23" x14ac:dyDescent="0.25">
      <c r="A116">
        <v>115</v>
      </c>
      <c r="B116" t="s">
        <v>322</v>
      </c>
      <c r="C116" t="s">
        <v>364</v>
      </c>
      <c r="D116">
        <v>6.4878299999999998</v>
      </c>
      <c r="E116">
        <v>-75.552139999999994</v>
      </c>
      <c r="F116" t="s">
        <v>32</v>
      </c>
      <c r="H116" s="3">
        <v>44380</v>
      </c>
      <c r="I116" s="12">
        <v>0.45833333333333298</v>
      </c>
      <c r="J116">
        <v>7030168</v>
      </c>
      <c r="K116" t="s">
        <v>34</v>
      </c>
      <c r="L116" t="s">
        <v>84</v>
      </c>
      <c r="M116" t="s">
        <v>85</v>
      </c>
      <c r="N116" t="s">
        <v>86</v>
      </c>
      <c r="O116" t="s">
        <v>97</v>
      </c>
      <c r="P116" t="s">
        <v>98</v>
      </c>
      <c r="Q116">
        <v>1</v>
      </c>
      <c r="R116" t="s">
        <v>40</v>
      </c>
      <c r="T116" s="3">
        <v>44327</v>
      </c>
      <c r="U116" s="3">
        <v>44399</v>
      </c>
      <c r="V116" t="s">
        <v>40</v>
      </c>
      <c r="W116" t="s">
        <v>40</v>
      </c>
    </row>
    <row r="117" spans="1:23" x14ac:dyDescent="0.25">
      <c r="A117">
        <v>116</v>
      </c>
      <c r="B117" t="s">
        <v>322</v>
      </c>
      <c r="C117" t="s">
        <v>364</v>
      </c>
      <c r="D117">
        <v>6.4878299999999998</v>
      </c>
      <c r="E117">
        <v>-75.552139999999994</v>
      </c>
      <c r="F117" t="s">
        <v>32</v>
      </c>
      <c r="H117" s="3">
        <v>44382</v>
      </c>
      <c r="I117" s="12">
        <v>0.32430555555555601</v>
      </c>
      <c r="J117">
        <v>7050169</v>
      </c>
      <c r="K117" t="s">
        <v>34</v>
      </c>
      <c r="L117" t="s">
        <v>84</v>
      </c>
      <c r="M117" t="s">
        <v>85</v>
      </c>
      <c r="N117" t="s">
        <v>86</v>
      </c>
      <c r="O117" t="s">
        <v>97</v>
      </c>
      <c r="P117" t="s">
        <v>98</v>
      </c>
      <c r="Q117">
        <v>1</v>
      </c>
      <c r="R117" t="s">
        <v>40</v>
      </c>
      <c r="T117" s="3">
        <v>44327</v>
      </c>
      <c r="U117" s="3">
        <v>44399</v>
      </c>
      <c r="V117" t="s">
        <v>40</v>
      </c>
      <c r="W117" t="s">
        <v>40</v>
      </c>
    </row>
    <row r="118" spans="1:23" x14ac:dyDescent="0.25">
      <c r="A118">
        <v>117</v>
      </c>
      <c r="B118" t="s">
        <v>322</v>
      </c>
      <c r="C118" t="s">
        <v>364</v>
      </c>
      <c r="D118">
        <v>6.4878299999999998</v>
      </c>
      <c r="E118">
        <v>-75.552139999999994</v>
      </c>
      <c r="F118" t="s">
        <v>32</v>
      </c>
      <c r="H118" s="3">
        <v>44383</v>
      </c>
      <c r="I118" s="12">
        <v>0.41736111111111102</v>
      </c>
      <c r="J118">
        <v>7060170</v>
      </c>
      <c r="K118" t="s">
        <v>34</v>
      </c>
      <c r="L118" t="s">
        <v>84</v>
      </c>
      <c r="M118" t="s">
        <v>85</v>
      </c>
      <c r="N118" t="s">
        <v>86</v>
      </c>
      <c r="O118" t="s">
        <v>97</v>
      </c>
      <c r="P118" t="s">
        <v>98</v>
      </c>
      <c r="Q118">
        <v>1</v>
      </c>
      <c r="R118" t="s">
        <v>40</v>
      </c>
      <c r="T118" s="3">
        <v>44327</v>
      </c>
      <c r="U118" s="3">
        <v>44399</v>
      </c>
      <c r="V118" t="s">
        <v>40</v>
      </c>
      <c r="W118" t="s">
        <v>40</v>
      </c>
    </row>
    <row r="119" spans="1:23" x14ac:dyDescent="0.25">
      <c r="A119">
        <v>118</v>
      </c>
      <c r="B119" t="s">
        <v>322</v>
      </c>
      <c r="C119" t="s">
        <v>364</v>
      </c>
      <c r="D119">
        <v>6.4878299999999998</v>
      </c>
      <c r="E119">
        <v>-75.552139999999994</v>
      </c>
      <c r="F119" t="s">
        <v>32</v>
      </c>
      <c r="H119" s="3">
        <v>44385</v>
      </c>
      <c r="I119" s="12">
        <v>0.50763888888888897</v>
      </c>
      <c r="J119">
        <v>7080172</v>
      </c>
      <c r="K119" t="s">
        <v>34</v>
      </c>
      <c r="L119" t="s">
        <v>84</v>
      </c>
      <c r="M119" t="s">
        <v>85</v>
      </c>
      <c r="N119" t="s">
        <v>86</v>
      </c>
      <c r="O119" t="s">
        <v>97</v>
      </c>
      <c r="P119" t="s">
        <v>98</v>
      </c>
      <c r="Q119">
        <v>1</v>
      </c>
      <c r="R119" t="s">
        <v>40</v>
      </c>
      <c r="T119" s="3">
        <v>44327</v>
      </c>
      <c r="U119" s="3">
        <v>44399</v>
      </c>
      <c r="V119" t="s">
        <v>40</v>
      </c>
      <c r="W119" t="s">
        <v>40</v>
      </c>
    </row>
    <row r="120" spans="1:23" x14ac:dyDescent="0.25">
      <c r="A120">
        <v>119</v>
      </c>
      <c r="B120" t="s">
        <v>322</v>
      </c>
      <c r="C120" t="s">
        <v>364</v>
      </c>
      <c r="D120">
        <v>6.4878299999999998</v>
      </c>
      <c r="E120">
        <v>-75.552139999999994</v>
      </c>
      <c r="F120" t="s">
        <v>32</v>
      </c>
      <c r="H120" s="3">
        <v>44385</v>
      </c>
      <c r="I120" s="12">
        <v>0.86875000000000002</v>
      </c>
      <c r="J120">
        <v>7080173</v>
      </c>
      <c r="K120" t="s">
        <v>34</v>
      </c>
      <c r="L120" t="s">
        <v>35</v>
      </c>
      <c r="M120" t="s">
        <v>36</v>
      </c>
      <c r="N120" t="s">
        <v>37</v>
      </c>
      <c r="O120" t="s">
        <v>38</v>
      </c>
      <c r="P120" t="s">
        <v>39</v>
      </c>
      <c r="Q120">
        <v>1</v>
      </c>
      <c r="R120" t="s">
        <v>40</v>
      </c>
      <c r="T120" s="3">
        <v>44327</v>
      </c>
      <c r="U120" s="3">
        <v>44399</v>
      </c>
      <c r="V120" t="s">
        <v>40</v>
      </c>
      <c r="W120" t="s">
        <v>40</v>
      </c>
    </row>
    <row r="121" spans="1:23" x14ac:dyDescent="0.25">
      <c r="A121">
        <v>120</v>
      </c>
      <c r="B121" t="s">
        <v>322</v>
      </c>
      <c r="C121" t="s">
        <v>364</v>
      </c>
      <c r="D121">
        <v>6.4878299999999998</v>
      </c>
      <c r="E121">
        <v>-75.552139999999994</v>
      </c>
      <c r="F121" t="s">
        <v>32</v>
      </c>
      <c r="H121" s="3">
        <v>44388</v>
      </c>
      <c r="I121" s="12">
        <v>0.85486111111111096</v>
      </c>
      <c r="J121">
        <v>7110175</v>
      </c>
      <c r="K121" t="s">
        <v>34</v>
      </c>
      <c r="L121" t="s">
        <v>35</v>
      </c>
      <c r="M121" t="s">
        <v>36</v>
      </c>
      <c r="N121" t="s">
        <v>100</v>
      </c>
      <c r="O121" t="s">
        <v>89</v>
      </c>
      <c r="P121" t="s">
        <v>101</v>
      </c>
      <c r="Q121">
        <v>1</v>
      </c>
      <c r="R121" t="s">
        <v>40</v>
      </c>
      <c r="T121" s="3">
        <v>44327</v>
      </c>
      <c r="U121" s="3">
        <v>44399</v>
      </c>
      <c r="V121" t="s">
        <v>40</v>
      </c>
      <c r="W121" t="s">
        <v>40</v>
      </c>
    </row>
    <row r="122" spans="1:23" x14ac:dyDescent="0.25">
      <c r="A122">
        <v>121</v>
      </c>
      <c r="B122" t="s">
        <v>322</v>
      </c>
      <c r="C122" t="s">
        <v>364</v>
      </c>
      <c r="D122">
        <v>6.4878299999999998</v>
      </c>
      <c r="E122">
        <v>-75.552139999999994</v>
      </c>
      <c r="F122" t="s">
        <v>32</v>
      </c>
      <c r="H122" s="3">
        <v>44389</v>
      </c>
      <c r="I122" s="12">
        <v>0.18333333333333299</v>
      </c>
      <c r="J122">
        <v>7120177</v>
      </c>
      <c r="K122" t="s">
        <v>34</v>
      </c>
      <c r="L122" t="s">
        <v>35</v>
      </c>
      <c r="M122" t="s">
        <v>36</v>
      </c>
      <c r="N122" t="s">
        <v>100</v>
      </c>
      <c r="O122" t="s">
        <v>89</v>
      </c>
      <c r="P122" t="s">
        <v>101</v>
      </c>
      <c r="Q122">
        <v>1</v>
      </c>
      <c r="R122" t="s">
        <v>40</v>
      </c>
      <c r="T122" s="3">
        <v>44327</v>
      </c>
      <c r="U122" s="3">
        <v>44399</v>
      </c>
      <c r="V122" t="s">
        <v>40</v>
      </c>
      <c r="W122" t="s">
        <v>40</v>
      </c>
    </row>
    <row r="123" spans="1:23" x14ac:dyDescent="0.25">
      <c r="A123">
        <v>122</v>
      </c>
      <c r="B123" t="s">
        <v>322</v>
      </c>
      <c r="C123" t="s">
        <v>364</v>
      </c>
      <c r="D123">
        <v>6.4878299999999998</v>
      </c>
      <c r="E123">
        <v>-75.552139999999994</v>
      </c>
      <c r="F123" t="s">
        <v>32</v>
      </c>
      <c r="H123" s="3">
        <v>44389</v>
      </c>
      <c r="I123" s="12">
        <v>0.97986111111111096</v>
      </c>
      <c r="J123">
        <v>7120179</v>
      </c>
      <c r="K123" t="s">
        <v>34</v>
      </c>
      <c r="L123" t="s">
        <v>35</v>
      </c>
      <c r="M123" t="s">
        <v>36</v>
      </c>
      <c r="N123" t="s">
        <v>100</v>
      </c>
      <c r="O123" t="s">
        <v>89</v>
      </c>
      <c r="P123" t="s">
        <v>101</v>
      </c>
      <c r="Q123">
        <v>1</v>
      </c>
      <c r="R123" t="s">
        <v>40</v>
      </c>
      <c r="T123" s="3">
        <v>44327</v>
      </c>
      <c r="U123" s="3">
        <v>44399</v>
      </c>
      <c r="V123" t="s">
        <v>40</v>
      </c>
      <c r="W123" t="s">
        <v>40</v>
      </c>
    </row>
    <row r="124" spans="1:23" x14ac:dyDescent="0.25">
      <c r="A124">
        <v>123</v>
      </c>
      <c r="B124" t="s">
        <v>322</v>
      </c>
      <c r="C124" t="s">
        <v>364</v>
      </c>
      <c r="D124">
        <v>6.4878299999999998</v>
      </c>
      <c r="E124">
        <v>-75.552139999999994</v>
      </c>
      <c r="F124" t="s">
        <v>32</v>
      </c>
      <c r="H124" s="3">
        <v>44392</v>
      </c>
      <c r="I124" s="12">
        <v>0.120138888888889</v>
      </c>
      <c r="J124">
        <v>7150180</v>
      </c>
      <c r="K124" t="s">
        <v>34</v>
      </c>
      <c r="L124" t="s">
        <v>35</v>
      </c>
      <c r="M124" t="s">
        <v>36</v>
      </c>
      <c r="N124" t="s">
        <v>100</v>
      </c>
      <c r="O124" t="s">
        <v>89</v>
      </c>
      <c r="P124" t="s">
        <v>101</v>
      </c>
      <c r="Q124">
        <v>1</v>
      </c>
      <c r="R124" t="s">
        <v>40</v>
      </c>
      <c r="T124" s="3">
        <v>44327</v>
      </c>
      <c r="U124" s="3">
        <v>44399</v>
      </c>
      <c r="V124" t="s">
        <v>40</v>
      </c>
      <c r="W124" t="s">
        <v>40</v>
      </c>
    </row>
    <row r="125" spans="1:23" x14ac:dyDescent="0.25">
      <c r="A125">
        <v>124</v>
      </c>
      <c r="B125" t="s">
        <v>322</v>
      </c>
      <c r="C125" t="s">
        <v>364</v>
      </c>
      <c r="D125">
        <v>6.4878299999999998</v>
      </c>
      <c r="E125">
        <v>-75.552139999999994</v>
      </c>
      <c r="F125" t="s">
        <v>32</v>
      </c>
      <c r="H125" s="3">
        <v>44393</v>
      </c>
      <c r="I125" s="12">
        <v>0.36249999999999999</v>
      </c>
      <c r="J125">
        <v>7160182</v>
      </c>
      <c r="K125" t="s">
        <v>34</v>
      </c>
      <c r="L125" t="s">
        <v>84</v>
      </c>
      <c r="M125" t="s">
        <v>85</v>
      </c>
      <c r="N125" t="s">
        <v>86</v>
      </c>
      <c r="O125" t="s">
        <v>97</v>
      </c>
      <c r="P125" t="s">
        <v>98</v>
      </c>
      <c r="Q125">
        <v>1</v>
      </c>
      <c r="R125" t="s">
        <v>40</v>
      </c>
      <c r="T125" s="3">
        <v>44327</v>
      </c>
      <c r="U125" s="3">
        <v>44399</v>
      </c>
      <c r="V125" t="s">
        <v>40</v>
      </c>
      <c r="W125" t="s">
        <v>40</v>
      </c>
    </row>
    <row r="126" spans="1:23" x14ac:dyDescent="0.25">
      <c r="A126">
        <v>125</v>
      </c>
      <c r="B126" t="s">
        <v>322</v>
      </c>
      <c r="C126" t="s">
        <v>364</v>
      </c>
      <c r="D126">
        <v>6.4878299999999998</v>
      </c>
      <c r="E126">
        <v>-75.552139999999994</v>
      </c>
      <c r="F126" t="s">
        <v>32</v>
      </c>
      <c r="H126" s="3">
        <v>44393</v>
      </c>
      <c r="I126" s="12">
        <v>0.91597222222222197</v>
      </c>
      <c r="J126">
        <v>7160183</v>
      </c>
      <c r="K126" t="s">
        <v>34</v>
      </c>
      <c r="L126" t="s">
        <v>35</v>
      </c>
      <c r="M126" t="s">
        <v>36</v>
      </c>
      <c r="N126" t="s">
        <v>37</v>
      </c>
      <c r="O126" t="s">
        <v>38</v>
      </c>
      <c r="P126" t="s">
        <v>39</v>
      </c>
      <c r="Q126">
        <v>1</v>
      </c>
      <c r="R126" t="s">
        <v>40</v>
      </c>
      <c r="T126" s="3">
        <v>44327</v>
      </c>
      <c r="U126" s="3">
        <v>44399</v>
      </c>
      <c r="V126" t="s">
        <v>40</v>
      </c>
      <c r="W126" t="s">
        <v>40</v>
      </c>
    </row>
    <row r="127" spans="1:23" x14ac:dyDescent="0.25">
      <c r="A127">
        <v>126</v>
      </c>
      <c r="B127" t="s">
        <v>322</v>
      </c>
      <c r="C127" t="s">
        <v>364</v>
      </c>
      <c r="D127">
        <v>6.4878299999999998</v>
      </c>
      <c r="E127">
        <v>-75.552139999999994</v>
      </c>
      <c r="F127" t="s">
        <v>32</v>
      </c>
      <c r="H127" s="3">
        <v>44397</v>
      </c>
      <c r="I127" s="12">
        <v>0.28958333333333303</v>
      </c>
      <c r="J127">
        <v>7200189</v>
      </c>
      <c r="K127" t="s">
        <v>34</v>
      </c>
      <c r="L127" t="s">
        <v>84</v>
      </c>
      <c r="M127" t="s">
        <v>85</v>
      </c>
      <c r="N127" t="s">
        <v>86</v>
      </c>
      <c r="O127" t="s">
        <v>97</v>
      </c>
      <c r="P127" t="s">
        <v>98</v>
      </c>
      <c r="Q127">
        <v>1</v>
      </c>
      <c r="R127" t="s">
        <v>40</v>
      </c>
      <c r="T127" s="3">
        <v>44327</v>
      </c>
      <c r="U127" s="3">
        <v>44399</v>
      </c>
      <c r="V127" t="s">
        <v>40</v>
      </c>
      <c r="W127" t="s">
        <v>40</v>
      </c>
    </row>
    <row r="128" spans="1:23" x14ac:dyDescent="0.25">
      <c r="A128">
        <v>127</v>
      </c>
      <c r="B128" t="s">
        <v>322</v>
      </c>
      <c r="C128" t="s">
        <v>364</v>
      </c>
      <c r="D128" s="6">
        <v>6.4878299999999998</v>
      </c>
      <c r="E128" s="6">
        <v>-75.552139999999994</v>
      </c>
      <c r="F128" t="s">
        <v>32</v>
      </c>
      <c r="H128" s="7">
        <v>44397</v>
      </c>
      <c r="I128" s="14">
        <v>0.45902777777777798</v>
      </c>
      <c r="J128" s="6">
        <v>7200190</v>
      </c>
      <c r="K128" t="s">
        <v>34</v>
      </c>
      <c r="L128" t="s">
        <v>84</v>
      </c>
      <c r="M128" t="s">
        <v>85</v>
      </c>
      <c r="N128" t="s">
        <v>86</v>
      </c>
      <c r="O128" t="s">
        <v>97</v>
      </c>
      <c r="P128" t="s">
        <v>98</v>
      </c>
      <c r="Q128" s="6">
        <v>1</v>
      </c>
      <c r="R128" t="s">
        <v>40</v>
      </c>
      <c r="T128" s="3">
        <v>44327</v>
      </c>
      <c r="U128" s="3">
        <v>44399</v>
      </c>
      <c r="V128" t="s">
        <v>40</v>
      </c>
      <c r="W128" t="s">
        <v>40</v>
      </c>
    </row>
    <row r="129" spans="1:23" x14ac:dyDescent="0.25">
      <c r="A129">
        <v>128</v>
      </c>
      <c r="B129" t="s">
        <v>322</v>
      </c>
      <c r="C129" t="s">
        <v>367</v>
      </c>
      <c r="D129">
        <v>6.5331700000000001</v>
      </c>
      <c r="E129">
        <v>-75.650054999999995</v>
      </c>
      <c r="F129" t="s">
        <v>32</v>
      </c>
      <c r="H129" s="3">
        <v>44393</v>
      </c>
      <c r="I129" s="12">
        <v>0.196527777777778</v>
      </c>
      <c r="J129">
        <v>7160008</v>
      </c>
      <c r="K129" t="s">
        <v>34</v>
      </c>
      <c r="L129" t="s">
        <v>44</v>
      </c>
      <c r="M129" t="s">
        <v>65</v>
      </c>
      <c r="N129" t="s">
        <v>66</v>
      </c>
      <c r="O129" t="s">
        <v>67</v>
      </c>
      <c r="P129" t="s">
        <v>68</v>
      </c>
      <c r="Q129">
        <v>1</v>
      </c>
      <c r="R129" t="s">
        <v>40</v>
      </c>
      <c r="T129" s="3">
        <v>44392</v>
      </c>
      <c r="U129" s="3">
        <v>44421</v>
      </c>
      <c r="V129" t="s">
        <v>40</v>
      </c>
      <c r="W129" t="s">
        <v>40</v>
      </c>
    </row>
    <row r="130" spans="1:23" x14ac:dyDescent="0.25">
      <c r="A130">
        <v>129</v>
      </c>
      <c r="B130" t="s">
        <v>322</v>
      </c>
      <c r="C130" t="s">
        <v>367</v>
      </c>
      <c r="D130">
        <v>6.5331700000000001</v>
      </c>
      <c r="E130">
        <v>-75.650054999999995</v>
      </c>
      <c r="F130" t="s">
        <v>32</v>
      </c>
      <c r="H130" s="3">
        <v>44402</v>
      </c>
      <c r="I130" s="12">
        <v>0.90625</v>
      </c>
      <c r="J130">
        <v>7250067</v>
      </c>
      <c r="K130" t="s">
        <v>34</v>
      </c>
      <c r="L130" t="s">
        <v>44</v>
      </c>
      <c r="M130" t="s">
        <v>65</v>
      </c>
      <c r="N130" t="s">
        <v>66</v>
      </c>
      <c r="O130" t="s">
        <v>67</v>
      </c>
      <c r="P130" t="s">
        <v>68</v>
      </c>
      <c r="Q130">
        <v>1</v>
      </c>
      <c r="R130" t="s">
        <v>40</v>
      </c>
      <c r="T130" s="3">
        <v>44392</v>
      </c>
      <c r="U130" s="3">
        <v>44421</v>
      </c>
      <c r="V130" t="s">
        <v>40</v>
      </c>
      <c r="W130" t="s">
        <v>40</v>
      </c>
    </row>
    <row r="131" spans="1:23" x14ac:dyDescent="0.25">
      <c r="A131">
        <v>130</v>
      </c>
      <c r="B131" t="s">
        <v>322</v>
      </c>
      <c r="C131" t="s">
        <v>367</v>
      </c>
      <c r="D131">
        <v>6.5331700000000001</v>
      </c>
      <c r="E131">
        <v>-75.650054999999995</v>
      </c>
      <c r="F131" t="s">
        <v>32</v>
      </c>
      <c r="H131" s="3">
        <v>44406</v>
      </c>
      <c r="I131" s="12">
        <v>0.83055555555555505</v>
      </c>
      <c r="J131">
        <v>7290098</v>
      </c>
      <c r="K131" t="s">
        <v>34</v>
      </c>
      <c r="L131" t="s">
        <v>35</v>
      </c>
      <c r="M131" t="s">
        <v>36</v>
      </c>
      <c r="N131" t="s">
        <v>37</v>
      </c>
      <c r="O131" t="s">
        <v>91</v>
      </c>
      <c r="P131" t="s">
        <v>92</v>
      </c>
      <c r="Q131">
        <v>1</v>
      </c>
      <c r="R131" t="s">
        <v>40</v>
      </c>
      <c r="T131" s="3">
        <v>44392</v>
      </c>
      <c r="U131" s="3">
        <v>44421</v>
      </c>
      <c r="V131" t="s">
        <v>40</v>
      </c>
      <c r="W131" t="s">
        <v>40</v>
      </c>
    </row>
    <row r="132" spans="1:23" x14ac:dyDescent="0.25">
      <c r="A132">
        <v>131</v>
      </c>
      <c r="B132" t="s">
        <v>322</v>
      </c>
      <c r="C132" t="s">
        <v>367</v>
      </c>
      <c r="D132">
        <v>6.5331700000000001</v>
      </c>
      <c r="E132">
        <v>-75.650054999999995</v>
      </c>
      <c r="F132" t="s">
        <v>32</v>
      </c>
      <c r="H132" s="3">
        <v>44414</v>
      </c>
      <c r="I132" s="12">
        <v>0.81597222222222199</v>
      </c>
      <c r="J132">
        <v>8060121</v>
      </c>
      <c r="K132" t="s">
        <v>34</v>
      </c>
      <c r="L132" t="s">
        <v>44</v>
      </c>
      <c r="M132" t="s">
        <v>59</v>
      </c>
      <c r="N132" t="s">
        <v>60</v>
      </c>
      <c r="O132" t="s">
        <v>61</v>
      </c>
      <c r="P132" t="s">
        <v>62</v>
      </c>
      <c r="Q132">
        <v>1</v>
      </c>
      <c r="R132" t="s">
        <v>40</v>
      </c>
      <c r="T132" s="3">
        <v>44392</v>
      </c>
      <c r="U132" s="3">
        <v>44421</v>
      </c>
      <c r="V132" t="s">
        <v>40</v>
      </c>
      <c r="W132" t="s">
        <v>40</v>
      </c>
    </row>
    <row r="133" spans="1:23" x14ac:dyDescent="0.25">
      <c r="A133">
        <v>132</v>
      </c>
      <c r="B133" t="s">
        <v>322</v>
      </c>
      <c r="C133" t="s">
        <v>367</v>
      </c>
      <c r="D133">
        <v>6.5331700000000001</v>
      </c>
      <c r="E133">
        <v>-75.650054999999995</v>
      </c>
      <c r="F133" t="s">
        <v>32</v>
      </c>
      <c r="H133" s="3">
        <v>44415</v>
      </c>
      <c r="I133" s="12">
        <v>0.29444444444444401</v>
      </c>
      <c r="J133">
        <v>8070123</v>
      </c>
      <c r="K133" t="s">
        <v>34</v>
      </c>
      <c r="L133" t="s">
        <v>44</v>
      </c>
      <c r="M133" t="s">
        <v>65</v>
      </c>
      <c r="N133" t="s">
        <v>370</v>
      </c>
      <c r="O133" t="s">
        <v>371</v>
      </c>
      <c r="P133" t="s">
        <v>372</v>
      </c>
      <c r="Q133">
        <v>1</v>
      </c>
      <c r="R133" t="s">
        <v>40</v>
      </c>
      <c r="T133" s="3">
        <v>44392</v>
      </c>
      <c r="U133" s="3">
        <v>44421</v>
      </c>
      <c r="V133" t="s">
        <v>40</v>
      </c>
      <c r="W133" t="s">
        <v>40</v>
      </c>
    </row>
    <row r="134" spans="1:23" x14ac:dyDescent="0.25">
      <c r="A134">
        <v>133</v>
      </c>
      <c r="B134" t="s">
        <v>322</v>
      </c>
      <c r="C134" t="s">
        <v>367</v>
      </c>
      <c r="D134">
        <v>6.5331700000000001</v>
      </c>
      <c r="E134">
        <v>-75.650054999999995</v>
      </c>
      <c r="F134" t="s">
        <v>32</v>
      </c>
      <c r="H134" s="3">
        <v>44420</v>
      </c>
      <c r="I134" s="12">
        <v>4.1666666666666699E-2</v>
      </c>
      <c r="J134">
        <v>8120133</v>
      </c>
      <c r="K134" t="s">
        <v>34</v>
      </c>
      <c r="L134" t="s">
        <v>44</v>
      </c>
      <c r="M134" t="s">
        <v>59</v>
      </c>
      <c r="N134" t="s">
        <v>60</v>
      </c>
      <c r="O134" t="s">
        <v>61</v>
      </c>
      <c r="P134" t="s">
        <v>62</v>
      </c>
      <c r="Q134">
        <v>1</v>
      </c>
      <c r="R134" t="s">
        <v>40</v>
      </c>
      <c r="T134" s="3">
        <v>44392</v>
      </c>
      <c r="U134" s="3">
        <v>44421</v>
      </c>
      <c r="V134" t="s">
        <v>40</v>
      </c>
      <c r="W134" t="s">
        <v>40</v>
      </c>
    </row>
    <row r="135" spans="1:23" x14ac:dyDescent="0.25">
      <c r="A135">
        <v>134</v>
      </c>
      <c r="B135" t="s">
        <v>322</v>
      </c>
      <c r="C135" t="s">
        <v>373</v>
      </c>
      <c r="D135">
        <v>6.4893580000000002</v>
      </c>
      <c r="E135">
        <v>-75.525191000000007</v>
      </c>
      <c r="F135" t="s">
        <v>32</v>
      </c>
      <c r="H135" s="3">
        <v>44399</v>
      </c>
      <c r="I135" s="12">
        <v>0.95138888888888895</v>
      </c>
      <c r="J135">
        <v>7220003</v>
      </c>
      <c r="K135" t="s">
        <v>34</v>
      </c>
      <c r="L135" t="s">
        <v>35</v>
      </c>
      <c r="M135" t="s">
        <v>36</v>
      </c>
      <c r="N135" t="s">
        <v>37</v>
      </c>
      <c r="O135" t="s">
        <v>38</v>
      </c>
      <c r="P135" t="s">
        <v>39</v>
      </c>
      <c r="Q135">
        <v>1</v>
      </c>
      <c r="R135" t="s">
        <v>40</v>
      </c>
      <c r="T135" s="3">
        <v>44399</v>
      </c>
      <c r="U135" s="3">
        <v>44421</v>
      </c>
      <c r="V135" t="s">
        <v>40</v>
      </c>
      <c r="W135" t="s">
        <v>40</v>
      </c>
    </row>
    <row r="136" spans="1:23" x14ac:dyDescent="0.25">
      <c r="A136">
        <v>135</v>
      </c>
      <c r="B136" t="s">
        <v>322</v>
      </c>
      <c r="C136" t="s">
        <v>373</v>
      </c>
      <c r="D136">
        <v>6.4893580000000002</v>
      </c>
      <c r="E136">
        <v>-75.525191000000007</v>
      </c>
      <c r="F136" t="s">
        <v>32</v>
      </c>
      <c r="H136" s="3">
        <v>44399</v>
      </c>
      <c r="I136" s="12">
        <v>0.99444444444444402</v>
      </c>
      <c r="J136">
        <v>7220011</v>
      </c>
      <c r="K136" t="s">
        <v>34</v>
      </c>
      <c r="L136" t="s">
        <v>35</v>
      </c>
      <c r="M136" t="s">
        <v>36</v>
      </c>
      <c r="N136" t="s">
        <v>37</v>
      </c>
      <c r="O136" t="s">
        <v>38</v>
      </c>
      <c r="P136" t="s">
        <v>39</v>
      </c>
      <c r="Q136">
        <v>1</v>
      </c>
      <c r="R136" t="s">
        <v>40</v>
      </c>
      <c r="T136" s="3">
        <v>44399</v>
      </c>
      <c r="U136" s="3">
        <v>44421</v>
      </c>
      <c r="V136" t="s">
        <v>40</v>
      </c>
      <c r="W136" t="s">
        <v>40</v>
      </c>
    </row>
    <row r="137" spans="1:23" x14ac:dyDescent="0.25">
      <c r="A137">
        <v>136</v>
      </c>
      <c r="B137" t="s">
        <v>322</v>
      </c>
      <c r="C137" t="s">
        <v>373</v>
      </c>
      <c r="D137">
        <v>6.4893580000000002</v>
      </c>
      <c r="E137">
        <v>-75.525191000000007</v>
      </c>
      <c r="F137" t="s">
        <v>32</v>
      </c>
      <c r="H137" s="3">
        <v>44400</v>
      </c>
      <c r="I137" s="12">
        <v>0.15277777777777801</v>
      </c>
      <c r="J137">
        <v>7230012</v>
      </c>
      <c r="K137" t="s">
        <v>34</v>
      </c>
      <c r="L137" t="s">
        <v>35</v>
      </c>
      <c r="M137" t="s">
        <v>36</v>
      </c>
      <c r="N137" t="s">
        <v>37</v>
      </c>
      <c r="O137" t="s">
        <v>38</v>
      </c>
      <c r="P137" t="s">
        <v>39</v>
      </c>
      <c r="Q137">
        <v>1</v>
      </c>
      <c r="R137" t="s">
        <v>40</v>
      </c>
      <c r="T137" s="3">
        <v>44399</v>
      </c>
      <c r="U137" s="3">
        <v>44421</v>
      </c>
      <c r="V137" t="s">
        <v>40</v>
      </c>
      <c r="W137" t="s">
        <v>40</v>
      </c>
    </row>
    <row r="138" spans="1:23" x14ac:dyDescent="0.25">
      <c r="A138">
        <v>137</v>
      </c>
      <c r="B138" t="s">
        <v>322</v>
      </c>
      <c r="C138" t="s">
        <v>373</v>
      </c>
      <c r="D138">
        <v>6.4893580000000002</v>
      </c>
      <c r="E138">
        <v>-75.525191000000007</v>
      </c>
      <c r="F138" t="s">
        <v>32</v>
      </c>
      <c r="H138" s="3">
        <v>44400</v>
      </c>
      <c r="I138" s="12">
        <v>0.80972222222222201</v>
      </c>
      <c r="J138">
        <v>7230023</v>
      </c>
      <c r="K138" t="s">
        <v>34</v>
      </c>
      <c r="L138" t="s">
        <v>35</v>
      </c>
      <c r="M138" t="s">
        <v>36</v>
      </c>
      <c r="N138" t="s">
        <v>37</v>
      </c>
      <c r="O138" t="s">
        <v>38</v>
      </c>
      <c r="P138" t="s">
        <v>39</v>
      </c>
      <c r="Q138">
        <v>1</v>
      </c>
      <c r="R138" t="s">
        <v>40</v>
      </c>
      <c r="T138" s="3">
        <v>44399</v>
      </c>
      <c r="U138" s="3">
        <v>44421</v>
      </c>
      <c r="V138" t="s">
        <v>40</v>
      </c>
      <c r="W138" t="s">
        <v>40</v>
      </c>
    </row>
    <row r="139" spans="1:23" x14ac:dyDescent="0.25">
      <c r="A139">
        <v>138</v>
      </c>
      <c r="B139" t="s">
        <v>322</v>
      </c>
      <c r="C139" t="s">
        <v>373</v>
      </c>
      <c r="D139">
        <v>6.4893580000000002</v>
      </c>
      <c r="E139">
        <v>-75.525191000000007</v>
      </c>
      <c r="F139" t="s">
        <v>32</v>
      </c>
      <c r="H139" s="3">
        <v>44400</v>
      </c>
      <c r="I139" s="12">
        <v>0.88263888888888897</v>
      </c>
      <c r="J139">
        <v>7230024</v>
      </c>
      <c r="K139" t="s">
        <v>34</v>
      </c>
      <c r="L139" t="s">
        <v>35</v>
      </c>
      <c r="M139" t="s">
        <v>36</v>
      </c>
      <c r="N139" t="s">
        <v>37</v>
      </c>
      <c r="O139" t="s">
        <v>38</v>
      </c>
      <c r="P139" t="s">
        <v>39</v>
      </c>
      <c r="Q139">
        <v>1</v>
      </c>
      <c r="R139" t="s">
        <v>40</v>
      </c>
      <c r="T139" s="3">
        <v>44399</v>
      </c>
      <c r="U139" s="3">
        <v>44421</v>
      </c>
      <c r="V139" t="s">
        <v>40</v>
      </c>
      <c r="W139" t="s">
        <v>40</v>
      </c>
    </row>
    <row r="140" spans="1:23" x14ac:dyDescent="0.25">
      <c r="A140">
        <v>139</v>
      </c>
      <c r="B140" t="s">
        <v>322</v>
      </c>
      <c r="C140" t="s">
        <v>373</v>
      </c>
      <c r="D140">
        <v>6.4893580000000002</v>
      </c>
      <c r="E140">
        <v>-75.525191000000007</v>
      </c>
      <c r="F140" t="s">
        <v>32</v>
      </c>
      <c r="H140" s="3">
        <v>44401</v>
      </c>
      <c r="I140" s="12">
        <v>0.422222222222222</v>
      </c>
      <c r="J140">
        <v>7240026</v>
      </c>
      <c r="K140" t="s">
        <v>34</v>
      </c>
      <c r="L140" t="s">
        <v>84</v>
      </c>
      <c r="M140" t="s">
        <v>85</v>
      </c>
      <c r="N140" t="s">
        <v>86</v>
      </c>
      <c r="O140" t="s">
        <v>97</v>
      </c>
      <c r="P140" t="s">
        <v>98</v>
      </c>
      <c r="Q140">
        <v>1</v>
      </c>
      <c r="R140" t="s">
        <v>40</v>
      </c>
      <c r="T140" s="3">
        <v>44399</v>
      </c>
      <c r="U140" s="3">
        <v>44421</v>
      </c>
      <c r="V140" t="s">
        <v>40</v>
      </c>
      <c r="W140" t="s">
        <v>40</v>
      </c>
    </row>
    <row r="141" spans="1:23" x14ac:dyDescent="0.25">
      <c r="A141">
        <v>140</v>
      </c>
      <c r="B141" t="s">
        <v>322</v>
      </c>
      <c r="C141" t="s">
        <v>373</v>
      </c>
      <c r="D141">
        <v>6.4893580000000002</v>
      </c>
      <c r="E141">
        <v>-75.525191000000007</v>
      </c>
      <c r="F141" t="s">
        <v>32</v>
      </c>
      <c r="H141" s="3">
        <v>44401</v>
      </c>
      <c r="I141" s="12">
        <v>0.82777777777777795</v>
      </c>
      <c r="J141">
        <v>7240027</v>
      </c>
      <c r="K141" t="s">
        <v>34</v>
      </c>
      <c r="L141" t="s">
        <v>35</v>
      </c>
      <c r="M141" t="s">
        <v>36</v>
      </c>
      <c r="N141" t="s">
        <v>37</v>
      </c>
      <c r="O141" t="s">
        <v>38</v>
      </c>
      <c r="P141" t="s">
        <v>39</v>
      </c>
      <c r="Q141">
        <v>1</v>
      </c>
      <c r="R141" t="s">
        <v>40</v>
      </c>
      <c r="T141" s="3">
        <v>44399</v>
      </c>
      <c r="U141" s="3">
        <v>44421</v>
      </c>
      <c r="V141" t="s">
        <v>40</v>
      </c>
      <c r="W141" t="s">
        <v>40</v>
      </c>
    </row>
    <row r="142" spans="1:23" x14ac:dyDescent="0.25">
      <c r="A142">
        <v>141</v>
      </c>
      <c r="B142" t="s">
        <v>322</v>
      </c>
      <c r="C142" t="s">
        <v>373</v>
      </c>
      <c r="D142">
        <v>6.4893580000000002</v>
      </c>
      <c r="E142">
        <v>-75.525191000000007</v>
      </c>
      <c r="F142" t="s">
        <v>32</v>
      </c>
      <c r="H142" s="3">
        <v>44402</v>
      </c>
      <c r="I142" s="12">
        <v>0.84791666666666698</v>
      </c>
      <c r="J142">
        <v>7250029</v>
      </c>
      <c r="K142" t="s">
        <v>34</v>
      </c>
      <c r="L142" t="s">
        <v>35</v>
      </c>
      <c r="M142" t="s">
        <v>36</v>
      </c>
      <c r="N142" t="s">
        <v>37</v>
      </c>
      <c r="O142" t="s">
        <v>38</v>
      </c>
      <c r="P142" t="s">
        <v>39</v>
      </c>
      <c r="Q142">
        <v>1</v>
      </c>
      <c r="R142" t="s">
        <v>40</v>
      </c>
      <c r="T142" s="3">
        <v>44399</v>
      </c>
      <c r="U142" s="3">
        <v>44421</v>
      </c>
      <c r="V142" t="s">
        <v>40</v>
      </c>
      <c r="W142" t="s">
        <v>40</v>
      </c>
    </row>
    <row r="143" spans="1:23" x14ac:dyDescent="0.25">
      <c r="A143">
        <v>142</v>
      </c>
      <c r="B143" t="s">
        <v>322</v>
      </c>
      <c r="C143" t="s">
        <v>373</v>
      </c>
      <c r="D143">
        <v>6.4893580000000002</v>
      </c>
      <c r="E143">
        <v>-75.525191000000007</v>
      </c>
      <c r="F143" t="s">
        <v>32</v>
      </c>
      <c r="H143" s="3">
        <v>44405</v>
      </c>
      <c r="I143" s="12">
        <v>0.82986111111111105</v>
      </c>
      <c r="J143">
        <v>7280032</v>
      </c>
      <c r="K143" t="s">
        <v>34</v>
      </c>
      <c r="L143" t="s">
        <v>35</v>
      </c>
      <c r="M143" t="s">
        <v>36</v>
      </c>
      <c r="N143" t="s">
        <v>37</v>
      </c>
      <c r="O143" t="s">
        <v>38</v>
      </c>
      <c r="P143" t="s">
        <v>39</v>
      </c>
      <c r="Q143">
        <v>1</v>
      </c>
      <c r="R143" t="s">
        <v>40</v>
      </c>
      <c r="T143" s="3">
        <v>44399</v>
      </c>
      <c r="U143" s="3">
        <v>44421</v>
      </c>
      <c r="V143" t="s">
        <v>40</v>
      </c>
      <c r="W143" t="s">
        <v>40</v>
      </c>
    </row>
    <row r="144" spans="1:23" x14ac:dyDescent="0.25">
      <c r="A144">
        <v>143</v>
      </c>
      <c r="B144" t="s">
        <v>322</v>
      </c>
      <c r="C144" t="s">
        <v>373</v>
      </c>
      <c r="D144">
        <v>6.4893580000000002</v>
      </c>
      <c r="E144">
        <v>-75.525191000000007</v>
      </c>
      <c r="F144" t="s">
        <v>32</v>
      </c>
      <c r="H144" s="3">
        <v>44406</v>
      </c>
      <c r="I144" s="12">
        <v>0.25208333333333299</v>
      </c>
      <c r="J144">
        <v>7290036</v>
      </c>
      <c r="K144" t="s">
        <v>34</v>
      </c>
      <c r="L144" t="s">
        <v>44</v>
      </c>
      <c r="M144" t="s">
        <v>59</v>
      </c>
      <c r="N144" t="s">
        <v>60</v>
      </c>
      <c r="O144" t="s">
        <v>61</v>
      </c>
      <c r="P144" t="s">
        <v>62</v>
      </c>
      <c r="Q144">
        <v>1</v>
      </c>
      <c r="R144" t="s">
        <v>40</v>
      </c>
      <c r="T144" s="3">
        <v>44399</v>
      </c>
      <c r="U144" s="3">
        <v>44421</v>
      </c>
      <c r="V144" t="s">
        <v>40</v>
      </c>
      <c r="W144" t="s">
        <v>40</v>
      </c>
    </row>
    <row r="145" spans="1:23" x14ac:dyDescent="0.25">
      <c r="A145">
        <v>144</v>
      </c>
      <c r="B145" t="s">
        <v>322</v>
      </c>
      <c r="C145" t="s">
        <v>373</v>
      </c>
      <c r="D145">
        <v>6.4893580000000002</v>
      </c>
      <c r="E145">
        <v>-75.525191000000007</v>
      </c>
      <c r="F145" t="s">
        <v>32</v>
      </c>
      <c r="H145" s="3">
        <v>44407</v>
      </c>
      <c r="I145" s="12">
        <v>4.65277777777778E-2</v>
      </c>
      <c r="J145">
        <v>7300037</v>
      </c>
      <c r="K145" t="s">
        <v>34</v>
      </c>
      <c r="L145" t="s">
        <v>35</v>
      </c>
      <c r="M145" t="s">
        <v>36</v>
      </c>
      <c r="N145" t="s">
        <v>37</v>
      </c>
      <c r="O145" t="s">
        <v>38</v>
      </c>
      <c r="P145" t="s">
        <v>39</v>
      </c>
      <c r="Q145">
        <v>1</v>
      </c>
      <c r="R145" t="s">
        <v>40</v>
      </c>
      <c r="T145" s="3">
        <v>44399</v>
      </c>
      <c r="U145" s="3">
        <v>44421</v>
      </c>
      <c r="V145" t="s">
        <v>40</v>
      </c>
      <c r="W145" t="s">
        <v>40</v>
      </c>
    </row>
    <row r="146" spans="1:23" x14ac:dyDescent="0.25">
      <c r="A146">
        <v>145</v>
      </c>
      <c r="B146" t="s">
        <v>322</v>
      </c>
      <c r="C146" t="s">
        <v>373</v>
      </c>
      <c r="D146">
        <v>6.4893580000000002</v>
      </c>
      <c r="E146">
        <v>-75.525191000000007</v>
      </c>
      <c r="F146" t="s">
        <v>32</v>
      </c>
      <c r="H146" s="3">
        <v>44407</v>
      </c>
      <c r="I146" s="12">
        <v>0.12986111111111101</v>
      </c>
      <c r="J146">
        <v>7300038</v>
      </c>
      <c r="K146" t="s">
        <v>34</v>
      </c>
      <c r="L146" t="s">
        <v>35</v>
      </c>
      <c r="M146" t="s">
        <v>36</v>
      </c>
      <c r="N146" t="s">
        <v>37</v>
      </c>
      <c r="O146" t="s">
        <v>38</v>
      </c>
      <c r="P146" t="s">
        <v>39</v>
      </c>
      <c r="Q146">
        <v>1</v>
      </c>
      <c r="R146" t="s">
        <v>40</v>
      </c>
      <c r="T146" s="3">
        <v>44399</v>
      </c>
      <c r="U146" s="3">
        <v>44421</v>
      </c>
      <c r="V146" t="s">
        <v>40</v>
      </c>
      <c r="W146" t="s">
        <v>40</v>
      </c>
    </row>
    <row r="147" spans="1:23" x14ac:dyDescent="0.25">
      <c r="A147">
        <v>146</v>
      </c>
      <c r="B147" t="s">
        <v>322</v>
      </c>
      <c r="C147" t="s">
        <v>373</v>
      </c>
      <c r="D147">
        <v>6.4893580000000002</v>
      </c>
      <c r="E147">
        <v>-75.525191000000007</v>
      </c>
      <c r="F147" t="s">
        <v>32</v>
      </c>
      <c r="H147" s="3">
        <v>44409</v>
      </c>
      <c r="I147" s="12">
        <v>1.3194444444444399E-2</v>
      </c>
      <c r="J147">
        <v>8010040</v>
      </c>
      <c r="K147" t="s">
        <v>34</v>
      </c>
      <c r="L147" t="s">
        <v>84</v>
      </c>
      <c r="M147" t="s">
        <v>137</v>
      </c>
      <c r="N147" t="s">
        <v>138</v>
      </c>
      <c r="O147" t="s">
        <v>139</v>
      </c>
      <c r="P147" t="s">
        <v>140</v>
      </c>
      <c r="Q147">
        <v>1</v>
      </c>
      <c r="R147" t="s">
        <v>40</v>
      </c>
      <c r="T147" s="3">
        <v>44399</v>
      </c>
      <c r="U147" s="3">
        <v>44421</v>
      </c>
      <c r="V147" t="s">
        <v>40</v>
      </c>
      <c r="W147" t="s">
        <v>40</v>
      </c>
    </row>
    <row r="148" spans="1:23" x14ac:dyDescent="0.25">
      <c r="A148">
        <v>147</v>
      </c>
      <c r="B148" t="s">
        <v>322</v>
      </c>
      <c r="C148" t="s">
        <v>373</v>
      </c>
      <c r="D148">
        <v>6.4893580000000002</v>
      </c>
      <c r="E148">
        <v>-75.525191000000007</v>
      </c>
      <c r="F148" t="s">
        <v>32</v>
      </c>
      <c r="H148" s="3">
        <v>44409</v>
      </c>
      <c r="I148" s="12">
        <v>0.15486111111111101</v>
      </c>
      <c r="J148">
        <v>8010041</v>
      </c>
      <c r="K148" t="s">
        <v>34</v>
      </c>
      <c r="L148" t="s">
        <v>35</v>
      </c>
      <c r="M148" t="s">
        <v>36</v>
      </c>
      <c r="N148" t="s">
        <v>37</v>
      </c>
      <c r="O148" t="s">
        <v>38</v>
      </c>
      <c r="P148" t="s">
        <v>39</v>
      </c>
      <c r="Q148">
        <v>1</v>
      </c>
      <c r="R148" t="s">
        <v>40</v>
      </c>
      <c r="T148" s="3">
        <v>44399</v>
      </c>
      <c r="U148" s="3">
        <v>44421</v>
      </c>
      <c r="V148" t="s">
        <v>40</v>
      </c>
      <c r="W148" t="s">
        <v>40</v>
      </c>
    </row>
    <row r="149" spans="1:23" x14ac:dyDescent="0.25">
      <c r="A149">
        <v>148</v>
      </c>
      <c r="B149" t="s">
        <v>322</v>
      </c>
      <c r="C149" t="s">
        <v>373</v>
      </c>
      <c r="D149">
        <v>6.4893580000000002</v>
      </c>
      <c r="E149">
        <v>-75.525191000000007</v>
      </c>
      <c r="F149" t="s">
        <v>32</v>
      </c>
      <c r="H149" s="3">
        <v>44409</v>
      </c>
      <c r="I149" s="12">
        <v>0.87361111111111101</v>
      </c>
      <c r="J149">
        <v>8010043</v>
      </c>
      <c r="K149" t="s">
        <v>34</v>
      </c>
      <c r="L149" t="s">
        <v>35</v>
      </c>
      <c r="M149" t="s">
        <v>36</v>
      </c>
      <c r="N149" t="s">
        <v>37</v>
      </c>
      <c r="O149" t="s">
        <v>38</v>
      </c>
      <c r="P149" t="s">
        <v>39</v>
      </c>
      <c r="Q149">
        <v>1</v>
      </c>
      <c r="R149" t="s">
        <v>40</v>
      </c>
      <c r="T149" s="3">
        <v>44399</v>
      </c>
      <c r="U149" s="3">
        <v>44421</v>
      </c>
      <c r="V149" t="s">
        <v>40</v>
      </c>
      <c r="W149" t="s">
        <v>40</v>
      </c>
    </row>
    <row r="150" spans="1:23" x14ac:dyDescent="0.25">
      <c r="A150">
        <v>149</v>
      </c>
      <c r="B150" t="s">
        <v>322</v>
      </c>
      <c r="C150" t="s">
        <v>373</v>
      </c>
      <c r="D150">
        <v>6.4893580000000002</v>
      </c>
      <c r="E150">
        <v>-75.525191000000007</v>
      </c>
      <c r="F150" t="s">
        <v>32</v>
      </c>
      <c r="H150" s="3">
        <v>44410</v>
      </c>
      <c r="I150" s="12">
        <v>2.8472222222222201E-2</v>
      </c>
      <c r="J150">
        <v>8020047</v>
      </c>
      <c r="K150" t="s">
        <v>34</v>
      </c>
      <c r="L150" t="s">
        <v>35</v>
      </c>
      <c r="M150" t="s">
        <v>36</v>
      </c>
      <c r="N150" t="s">
        <v>376</v>
      </c>
      <c r="O150" t="s">
        <v>376</v>
      </c>
      <c r="P150" t="s">
        <v>377</v>
      </c>
      <c r="Q150">
        <v>1</v>
      </c>
      <c r="R150" t="s">
        <v>40</v>
      </c>
      <c r="T150" s="3">
        <v>44399</v>
      </c>
      <c r="U150" s="3">
        <v>44421</v>
      </c>
      <c r="V150" t="s">
        <v>40</v>
      </c>
      <c r="W150" t="s">
        <v>40</v>
      </c>
    </row>
    <row r="151" spans="1:23" x14ac:dyDescent="0.25">
      <c r="A151">
        <v>150</v>
      </c>
      <c r="B151" t="s">
        <v>322</v>
      </c>
      <c r="C151" t="s">
        <v>373</v>
      </c>
      <c r="D151">
        <v>6.4893580000000002</v>
      </c>
      <c r="E151">
        <v>-75.525191000000007</v>
      </c>
      <c r="F151" t="s">
        <v>32</v>
      </c>
      <c r="H151" s="3">
        <v>44411</v>
      </c>
      <c r="I151" s="12">
        <v>0.84652777777777799</v>
      </c>
      <c r="J151">
        <v>8030048</v>
      </c>
      <c r="K151" t="s">
        <v>34</v>
      </c>
      <c r="L151" t="s">
        <v>35</v>
      </c>
      <c r="M151" t="s">
        <v>36</v>
      </c>
      <c r="N151" t="s">
        <v>376</v>
      </c>
      <c r="O151" t="s">
        <v>376</v>
      </c>
      <c r="P151" t="s">
        <v>377</v>
      </c>
      <c r="Q151">
        <v>1</v>
      </c>
      <c r="R151" t="s">
        <v>40</v>
      </c>
      <c r="T151" s="3">
        <v>44399</v>
      </c>
      <c r="U151" s="3">
        <v>44421</v>
      </c>
      <c r="V151" t="s">
        <v>40</v>
      </c>
      <c r="W151" t="s">
        <v>40</v>
      </c>
    </row>
    <row r="152" spans="1:23" x14ac:dyDescent="0.25">
      <c r="A152">
        <v>151</v>
      </c>
      <c r="B152" t="s">
        <v>322</v>
      </c>
      <c r="C152" t="s">
        <v>373</v>
      </c>
      <c r="D152">
        <v>6.4893580000000002</v>
      </c>
      <c r="E152">
        <v>-75.525191000000007</v>
      </c>
      <c r="F152" t="s">
        <v>32</v>
      </c>
      <c r="H152" s="3">
        <v>44415</v>
      </c>
      <c r="I152" s="12">
        <v>0.93194444444444402</v>
      </c>
      <c r="J152">
        <v>8070049</v>
      </c>
      <c r="K152" t="s">
        <v>34</v>
      </c>
      <c r="L152" t="s">
        <v>35</v>
      </c>
      <c r="M152" t="s">
        <v>36</v>
      </c>
      <c r="N152" t="s">
        <v>37</v>
      </c>
      <c r="O152" t="s">
        <v>38</v>
      </c>
      <c r="P152" t="s">
        <v>39</v>
      </c>
      <c r="Q152">
        <v>1</v>
      </c>
      <c r="R152" t="s">
        <v>40</v>
      </c>
      <c r="T152" s="3">
        <v>44399</v>
      </c>
      <c r="U152" s="3">
        <v>44421</v>
      </c>
      <c r="V152" t="s">
        <v>40</v>
      </c>
      <c r="W152" t="s">
        <v>40</v>
      </c>
    </row>
    <row r="153" spans="1:23" x14ac:dyDescent="0.25">
      <c r="A153">
        <v>152</v>
      </c>
      <c r="B153" t="s">
        <v>322</v>
      </c>
      <c r="C153" t="s">
        <v>373</v>
      </c>
      <c r="D153">
        <v>6.4893580000000002</v>
      </c>
      <c r="E153">
        <v>-75.525191000000007</v>
      </c>
      <c r="F153" t="s">
        <v>32</v>
      </c>
      <c r="H153" s="3">
        <v>44417</v>
      </c>
      <c r="I153" s="12">
        <v>1.0416666666666701E-2</v>
      </c>
      <c r="J153">
        <v>8090050</v>
      </c>
      <c r="K153" t="s">
        <v>34</v>
      </c>
      <c r="L153" t="s">
        <v>70</v>
      </c>
      <c r="M153" t="s">
        <v>71</v>
      </c>
      <c r="N153" t="s">
        <v>72</v>
      </c>
      <c r="O153" t="s">
        <v>73</v>
      </c>
      <c r="P153" t="s">
        <v>74</v>
      </c>
      <c r="Q153">
        <v>1</v>
      </c>
      <c r="R153" t="s">
        <v>40</v>
      </c>
      <c r="T153" s="3">
        <v>44399</v>
      </c>
      <c r="U153" s="3">
        <v>44421</v>
      </c>
      <c r="V153" t="s">
        <v>40</v>
      </c>
      <c r="W153" t="s">
        <v>40</v>
      </c>
    </row>
    <row r="154" spans="1:23" x14ac:dyDescent="0.25">
      <c r="A154">
        <v>153</v>
      </c>
      <c r="B154" t="s">
        <v>322</v>
      </c>
      <c r="C154" t="s">
        <v>373</v>
      </c>
      <c r="D154">
        <v>6.4893580000000002</v>
      </c>
      <c r="E154">
        <v>-75.525191000000007</v>
      </c>
      <c r="F154" t="s">
        <v>32</v>
      </c>
      <c r="H154" s="3">
        <v>44421</v>
      </c>
      <c r="I154" s="12">
        <v>6.5972222222222196E-2</v>
      </c>
      <c r="J154">
        <v>8130054</v>
      </c>
      <c r="K154" t="s">
        <v>34</v>
      </c>
      <c r="L154" t="s">
        <v>35</v>
      </c>
      <c r="M154" t="s">
        <v>36</v>
      </c>
      <c r="N154" t="s">
        <v>37</v>
      </c>
      <c r="O154" t="s">
        <v>38</v>
      </c>
      <c r="P154" t="s">
        <v>39</v>
      </c>
      <c r="Q154">
        <v>1</v>
      </c>
      <c r="R154" t="s">
        <v>40</v>
      </c>
      <c r="T154" s="3">
        <v>44399</v>
      </c>
      <c r="U154" s="3">
        <v>44421</v>
      </c>
      <c r="V154" t="s">
        <v>40</v>
      </c>
      <c r="W154" t="s">
        <v>40</v>
      </c>
    </row>
    <row r="155" spans="1:23" x14ac:dyDescent="0.25">
      <c r="A155">
        <v>154</v>
      </c>
      <c r="B155" t="s">
        <v>322</v>
      </c>
      <c r="C155" t="s">
        <v>373</v>
      </c>
      <c r="D155">
        <v>6.4893580000000002</v>
      </c>
      <c r="E155">
        <v>-75.525191000000007</v>
      </c>
      <c r="F155" t="s">
        <v>32</v>
      </c>
      <c r="H155" s="3">
        <v>44421</v>
      </c>
      <c r="I155" s="12">
        <v>0.172916666666667</v>
      </c>
      <c r="J155">
        <v>8130056</v>
      </c>
      <c r="K155" t="s">
        <v>34</v>
      </c>
      <c r="L155" t="s">
        <v>35</v>
      </c>
      <c r="M155" t="s">
        <v>36</v>
      </c>
      <c r="N155" t="s">
        <v>37</v>
      </c>
      <c r="O155" t="s">
        <v>38</v>
      </c>
      <c r="P155" t="s">
        <v>39</v>
      </c>
      <c r="Q155">
        <v>1</v>
      </c>
      <c r="R155" t="s">
        <v>40</v>
      </c>
      <c r="T155" s="3">
        <v>44399</v>
      </c>
      <c r="U155" s="3">
        <v>44421</v>
      </c>
      <c r="V155" t="s">
        <v>40</v>
      </c>
      <c r="W155" t="s">
        <v>40</v>
      </c>
    </row>
    <row r="156" spans="1:23" x14ac:dyDescent="0.25">
      <c r="A156">
        <v>155</v>
      </c>
      <c r="B156" t="s">
        <v>322</v>
      </c>
      <c r="C156" t="s">
        <v>378</v>
      </c>
      <c r="D156">
        <v>6.451568</v>
      </c>
      <c r="E156">
        <v>-75.455856999999995</v>
      </c>
      <c r="F156" t="s">
        <v>32</v>
      </c>
      <c r="H156" s="3">
        <v>44396</v>
      </c>
      <c r="I156" s="12">
        <v>0.45833333333333298</v>
      </c>
      <c r="J156" t="s">
        <v>192</v>
      </c>
      <c r="K156" t="s">
        <v>34</v>
      </c>
      <c r="L156" t="s">
        <v>44</v>
      </c>
      <c r="M156" t="s">
        <v>59</v>
      </c>
      <c r="N156" t="s">
        <v>381</v>
      </c>
      <c r="O156" t="s">
        <v>382</v>
      </c>
      <c r="P156" t="s">
        <v>383</v>
      </c>
      <c r="Q156">
        <v>1</v>
      </c>
      <c r="R156" t="s">
        <v>40</v>
      </c>
      <c r="T156" s="3">
        <v>44396</v>
      </c>
      <c r="U156" s="3">
        <v>44425</v>
      </c>
      <c r="V156" t="s">
        <v>40</v>
      </c>
      <c r="W156" t="s">
        <v>40</v>
      </c>
    </row>
    <row r="157" spans="1:23" x14ac:dyDescent="0.25">
      <c r="A157">
        <v>156</v>
      </c>
      <c r="B157" t="s">
        <v>322</v>
      </c>
      <c r="C157" t="s">
        <v>378</v>
      </c>
      <c r="D157">
        <v>6.451568</v>
      </c>
      <c r="E157">
        <v>-75.455856999999995</v>
      </c>
      <c r="F157" t="s">
        <v>32</v>
      </c>
      <c r="H157" s="3">
        <v>44396</v>
      </c>
      <c r="I157" s="12">
        <v>0.86388888888888904</v>
      </c>
      <c r="J157" t="s">
        <v>193</v>
      </c>
      <c r="K157" t="s">
        <v>34</v>
      </c>
      <c r="L157" t="s">
        <v>35</v>
      </c>
      <c r="M157" t="s">
        <v>36</v>
      </c>
      <c r="N157" t="s">
        <v>37</v>
      </c>
      <c r="O157" t="s">
        <v>38</v>
      </c>
      <c r="P157" t="s">
        <v>39</v>
      </c>
      <c r="Q157">
        <v>1</v>
      </c>
      <c r="R157" t="s">
        <v>40</v>
      </c>
      <c r="T157" s="3">
        <v>44396</v>
      </c>
      <c r="U157" s="3">
        <v>44425</v>
      </c>
      <c r="V157" t="s">
        <v>40</v>
      </c>
      <c r="W157" t="s">
        <v>40</v>
      </c>
    </row>
    <row r="158" spans="1:23" x14ac:dyDescent="0.25">
      <c r="A158">
        <v>157</v>
      </c>
      <c r="B158" t="s">
        <v>322</v>
      </c>
      <c r="C158" t="s">
        <v>378</v>
      </c>
      <c r="D158">
        <v>6.451568</v>
      </c>
      <c r="E158">
        <v>-75.455856999999995</v>
      </c>
      <c r="F158" t="s">
        <v>32</v>
      </c>
      <c r="H158" s="3">
        <v>44396</v>
      </c>
      <c r="I158" s="12">
        <v>0.99583333333333302</v>
      </c>
      <c r="J158" t="s">
        <v>128</v>
      </c>
      <c r="K158" t="s">
        <v>34</v>
      </c>
      <c r="L158" t="s">
        <v>35</v>
      </c>
      <c r="M158" t="s">
        <v>36</v>
      </c>
      <c r="N158" t="s">
        <v>37</v>
      </c>
      <c r="O158" t="s">
        <v>38</v>
      </c>
      <c r="P158" t="s">
        <v>39</v>
      </c>
      <c r="Q158">
        <v>2</v>
      </c>
      <c r="R158" t="s">
        <v>40</v>
      </c>
      <c r="T158" s="3">
        <v>44396</v>
      </c>
      <c r="U158" s="3">
        <v>44425</v>
      </c>
      <c r="V158" t="s">
        <v>40</v>
      </c>
      <c r="W158" t="s">
        <v>40</v>
      </c>
    </row>
    <row r="159" spans="1:23" x14ac:dyDescent="0.25">
      <c r="A159">
        <v>158</v>
      </c>
      <c r="B159" t="s">
        <v>322</v>
      </c>
      <c r="C159" t="s">
        <v>378</v>
      </c>
      <c r="D159">
        <v>6.451568</v>
      </c>
      <c r="E159">
        <v>-75.455856999999995</v>
      </c>
      <c r="F159" t="s">
        <v>32</v>
      </c>
      <c r="H159" s="3">
        <v>44397</v>
      </c>
      <c r="I159" s="12">
        <v>2.7777777777777801E-3</v>
      </c>
      <c r="J159" t="s">
        <v>41</v>
      </c>
      <c r="K159" t="s">
        <v>34</v>
      </c>
      <c r="L159" t="s">
        <v>35</v>
      </c>
      <c r="M159" t="s">
        <v>36</v>
      </c>
      <c r="N159" t="s">
        <v>37</v>
      </c>
      <c r="O159" t="s">
        <v>38</v>
      </c>
      <c r="P159" t="s">
        <v>39</v>
      </c>
      <c r="Q159">
        <v>1</v>
      </c>
      <c r="R159" t="s">
        <v>40</v>
      </c>
      <c r="T159" s="3">
        <v>44396</v>
      </c>
      <c r="U159" s="3">
        <v>44425</v>
      </c>
      <c r="V159" t="s">
        <v>40</v>
      </c>
      <c r="W159" t="s">
        <v>40</v>
      </c>
    </row>
    <row r="160" spans="1:23" x14ac:dyDescent="0.25">
      <c r="A160">
        <v>159</v>
      </c>
      <c r="B160" t="s">
        <v>322</v>
      </c>
      <c r="C160" t="s">
        <v>378</v>
      </c>
      <c r="D160">
        <v>6.451568</v>
      </c>
      <c r="E160">
        <v>-75.455856999999995</v>
      </c>
      <c r="F160" t="s">
        <v>32</v>
      </c>
      <c r="H160" s="3">
        <v>44397</v>
      </c>
      <c r="I160" s="12">
        <v>0.05</v>
      </c>
      <c r="J160" t="s">
        <v>213</v>
      </c>
      <c r="K160" t="s">
        <v>34</v>
      </c>
      <c r="L160" t="s">
        <v>44</v>
      </c>
      <c r="M160" t="s">
        <v>59</v>
      </c>
      <c r="N160" t="s">
        <v>381</v>
      </c>
      <c r="O160" t="s">
        <v>382</v>
      </c>
      <c r="P160" t="s">
        <v>383</v>
      </c>
      <c r="Q160">
        <v>1</v>
      </c>
      <c r="R160" t="s">
        <v>40</v>
      </c>
      <c r="T160" s="3">
        <v>44396</v>
      </c>
      <c r="U160" s="3">
        <v>44425</v>
      </c>
      <c r="V160" t="s">
        <v>40</v>
      </c>
      <c r="W160" t="s">
        <v>40</v>
      </c>
    </row>
    <row r="161" spans="1:23" x14ac:dyDescent="0.25">
      <c r="A161">
        <v>160</v>
      </c>
      <c r="B161" t="s">
        <v>322</v>
      </c>
      <c r="C161" t="s">
        <v>378</v>
      </c>
      <c r="D161">
        <v>6.451568</v>
      </c>
      <c r="E161">
        <v>-75.455856999999995</v>
      </c>
      <c r="F161" t="s">
        <v>32</v>
      </c>
      <c r="H161" s="3">
        <v>44397</v>
      </c>
      <c r="I161" s="12">
        <v>0.79027777777777797</v>
      </c>
      <c r="J161" t="s">
        <v>257</v>
      </c>
      <c r="K161" t="s">
        <v>34</v>
      </c>
      <c r="L161" t="s">
        <v>35</v>
      </c>
      <c r="M161" t="s">
        <v>36</v>
      </c>
      <c r="N161" t="s">
        <v>37</v>
      </c>
      <c r="O161" t="s">
        <v>38</v>
      </c>
      <c r="P161" t="s">
        <v>39</v>
      </c>
      <c r="Q161">
        <v>1</v>
      </c>
      <c r="R161" t="s">
        <v>40</v>
      </c>
      <c r="T161" s="3">
        <v>44396</v>
      </c>
      <c r="U161" s="3">
        <v>44425</v>
      </c>
      <c r="V161" t="s">
        <v>40</v>
      </c>
      <c r="W161" t="s">
        <v>40</v>
      </c>
    </row>
    <row r="162" spans="1:23" x14ac:dyDescent="0.25">
      <c r="A162">
        <v>161</v>
      </c>
      <c r="B162" t="s">
        <v>322</v>
      </c>
      <c r="C162" t="s">
        <v>378</v>
      </c>
      <c r="D162">
        <v>6.451568</v>
      </c>
      <c r="E162">
        <v>-75.455856999999995</v>
      </c>
      <c r="F162" t="s">
        <v>32</v>
      </c>
      <c r="H162" s="3">
        <v>44397</v>
      </c>
      <c r="I162" s="12">
        <v>0.84375</v>
      </c>
      <c r="J162" t="s">
        <v>233</v>
      </c>
      <c r="K162" t="s">
        <v>34</v>
      </c>
      <c r="L162" t="s">
        <v>35</v>
      </c>
      <c r="M162" t="s">
        <v>36</v>
      </c>
      <c r="N162" t="s">
        <v>37</v>
      </c>
      <c r="O162" t="s">
        <v>38</v>
      </c>
      <c r="P162" t="s">
        <v>39</v>
      </c>
      <c r="Q162">
        <v>1</v>
      </c>
      <c r="R162" t="s">
        <v>40</v>
      </c>
      <c r="T162" s="3">
        <v>44396</v>
      </c>
      <c r="U162" s="3">
        <v>44425</v>
      </c>
      <c r="V162" t="s">
        <v>40</v>
      </c>
      <c r="W162" t="s">
        <v>40</v>
      </c>
    </row>
    <row r="163" spans="1:23" x14ac:dyDescent="0.25">
      <c r="A163">
        <v>162</v>
      </c>
      <c r="B163" t="s">
        <v>322</v>
      </c>
      <c r="C163" t="s">
        <v>378</v>
      </c>
      <c r="D163">
        <v>6.451568</v>
      </c>
      <c r="E163">
        <v>-75.455856999999995</v>
      </c>
      <c r="F163" t="s">
        <v>32</v>
      </c>
      <c r="H163" s="3">
        <v>44398</v>
      </c>
      <c r="I163" s="12">
        <v>7.4999999999999997E-2</v>
      </c>
      <c r="J163" t="s">
        <v>280</v>
      </c>
      <c r="K163" t="s">
        <v>34</v>
      </c>
      <c r="L163" t="s">
        <v>35</v>
      </c>
      <c r="M163" t="s">
        <v>36</v>
      </c>
      <c r="N163" t="s">
        <v>37</v>
      </c>
      <c r="O163" t="s">
        <v>38</v>
      </c>
      <c r="P163" t="s">
        <v>39</v>
      </c>
      <c r="Q163">
        <v>1</v>
      </c>
      <c r="R163" t="s">
        <v>40</v>
      </c>
      <c r="T163" s="3">
        <v>44396</v>
      </c>
      <c r="U163" s="3">
        <v>44425</v>
      </c>
      <c r="V163" t="s">
        <v>40</v>
      </c>
      <c r="W163" t="s">
        <v>40</v>
      </c>
    </row>
    <row r="164" spans="1:23" x14ac:dyDescent="0.25">
      <c r="A164">
        <v>163</v>
      </c>
      <c r="B164" t="s">
        <v>322</v>
      </c>
      <c r="C164" t="s">
        <v>378</v>
      </c>
      <c r="D164">
        <v>6.451568</v>
      </c>
      <c r="E164">
        <v>-75.455856999999995</v>
      </c>
      <c r="F164" t="s">
        <v>32</v>
      </c>
      <c r="H164" s="3">
        <v>44398</v>
      </c>
      <c r="I164" s="12">
        <v>0.86805555555555602</v>
      </c>
      <c r="J164" t="s">
        <v>42</v>
      </c>
      <c r="K164" t="s">
        <v>34</v>
      </c>
      <c r="L164" t="s">
        <v>35</v>
      </c>
      <c r="M164" t="s">
        <v>36</v>
      </c>
      <c r="N164" t="s">
        <v>37</v>
      </c>
      <c r="O164" t="s">
        <v>38</v>
      </c>
      <c r="P164" t="s">
        <v>39</v>
      </c>
      <c r="Q164">
        <v>1</v>
      </c>
      <c r="R164" t="s">
        <v>40</v>
      </c>
      <c r="T164" s="3">
        <v>44396</v>
      </c>
      <c r="U164" s="3">
        <v>44425</v>
      </c>
      <c r="V164" t="s">
        <v>40</v>
      </c>
      <c r="W164" t="s">
        <v>40</v>
      </c>
    </row>
    <row r="165" spans="1:23" x14ac:dyDescent="0.25">
      <c r="A165">
        <v>164</v>
      </c>
      <c r="B165" t="s">
        <v>322</v>
      </c>
      <c r="C165" t="s">
        <v>378</v>
      </c>
      <c r="D165">
        <v>6.451568</v>
      </c>
      <c r="E165">
        <v>-75.455856999999995</v>
      </c>
      <c r="F165" t="s">
        <v>32</v>
      </c>
      <c r="H165" s="3">
        <v>44400</v>
      </c>
      <c r="I165" s="12">
        <v>0.55069444444444404</v>
      </c>
      <c r="J165" t="s">
        <v>281</v>
      </c>
      <c r="K165" t="s">
        <v>34</v>
      </c>
      <c r="L165" t="s">
        <v>44</v>
      </c>
      <c r="M165" t="s">
        <v>59</v>
      </c>
      <c r="N165" t="s">
        <v>381</v>
      </c>
      <c r="O165" t="s">
        <v>382</v>
      </c>
      <c r="P165" t="s">
        <v>383</v>
      </c>
      <c r="Q165">
        <v>1</v>
      </c>
      <c r="R165" t="s">
        <v>40</v>
      </c>
      <c r="T165" s="3">
        <v>44396</v>
      </c>
      <c r="U165" s="3">
        <v>44425</v>
      </c>
      <c r="V165" t="s">
        <v>40</v>
      </c>
      <c r="W165" t="s">
        <v>40</v>
      </c>
    </row>
    <row r="166" spans="1:23" x14ac:dyDescent="0.25">
      <c r="A166">
        <v>165</v>
      </c>
      <c r="B166" t="s">
        <v>322</v>
      </c>
      <c r="C166" t="s">
        <v>378</v>
      </c>
      <c r="D166">
        <v>6.451568</v>
      </c>
      <c r="E166">
        <v>-75.455856999999995</v>
      </c>
      <c r="F166" t="s">
        <v>32</v>
      </c>
      <c r="H166" s="3">
        <v>44407</v>
      </c>
      <c r="I166" s="12">
        <v>0.54027777777777797</v>
      </c>
      <c r="J166" t="s">
        <v>43</v>
      </c>
      <c r="K166" t="s">
        <v>34</v>
      </c>
      <c r="L166" t="s">
        <v>44</v>
      </c>
      <c r="M166" t="s">
        <v>59</v>
      </c>
      <c r="N166" t="s">
        <v>381</v>
      </c>
      <c r="O166" t="s">
        <v>382</v>
      </c>
      <c r="P166" t="s">
        <v>383</v>
      </c>
      <c r="Q166">
        <v>1</v>
      </c>
      <c r="R166" t="s">
        <v>40</v>
      </c>
      <c r="T166" s="3">
        <v>44396</v>
      </c>
      <c r="U166" s="3">
        <v>44425</v>
      </c>
      <c r="V166" t="s">
        <v>40</v>
      </c>
      <c r="W166" t="s">
        <v>40</v>
      </c>
    </row>
    <row r="167" spans="1:23" x14ac:dyDescent="0.25">
      <c r="A167">
        <v>166</v>
      </c>
      <c r="B167" t="s">
        <v>322</v>
      </c>
      <c r="C167" t="s">
        <v>378</v>
      </c>
      <c r="D167">
        <v>6.451568</v>
      </c>
      <c r="E167">
        <v>-75.455856999999995</v>
      </c>
      <c r="F167" t="s">
        <v>32</v>
      </c>
      <c r="H167" s="3">
        <v>44410</v>
      </c>
      <c r="I167" s="12">
        <v>0.53958333333333297</v>
      </c>
      <c r="J167" t="s">
        <v>285</v>
      </c>
      <c r="K167" t="s">
        <v>34</v>
      </c>
      <c r="L167" t="s">
        <v>44</v>
      </c>
      <c r="M167" t="s">
        <v>59</v>
      </c>
      <c r="N167" t="s">
        <v>381</v>
      </c>
      <c r="O167" t="s">
        <v>382</v>
      </c>
      <c r="P167" t="s">
        <v>383</v>
      </c>
      <c r="Q167">
        <v>1</v>
      </c>
      <c r="R167" t="s">
        <v>40</v>
      </c>
      <c r="T167" s="3">
        <v>44396</v>
      </c>
      <c r="U167" s="3">
        <v>44425</v>
      </c>
      <c r="V167" t="s">
        <v>40</v>
      </c>
      <c r="W167" t="s">
        <v>40</v>
      </c>
    </row>
    <row r="168" spans="1:23" x14ac:dyDescent="0.25">
      <c r="A168">
        <v>167</v>
      </c>
      <c r="B168" t="s">
        <v>322</v>
      </c>
      <c r="C168" t="s">
        <v>378</v>
      </c>
      <c r="D168">
        <v>6.451568</v>
      </c>
      <c r="E168">
        <v>-75.455856999999995</v>
      </c>
      <c r="F168" t="s">
        <v>32</v>
      </c>
      <c r="H168" s="3">
        <v>44413</v>
      </c>
      <c r="I168" s="12">
        <v>0.52569444444444402</v>
      </c>
      <c r="J168" t="s">
        <v>273</v>
      </c>
      <c r="K168" t="s">
        <v>34</v>
      </c>
      <c r="L168" t="s">
        <v>44</v>
      </c>
      <c r="M168" t="s">
        <v>59</v>
      </c>
      <c r="N168" t="s">
        <v>381</v>
      </c>
      <c r="O168" t="s">
        <v>382</v>
      </c>
      <c r="P168" t="s">
        <v>383</v>
      </c>
      <c r="Q168">
        <v>1</v>
      </c>
      <c r="R168" t="s">
        <v>40</v>
      </c>
      <c r="T168" s="3">
        <v>44396</v>
      </c>
      <c r="U168" s="3">
        <v>44425</v>
      </c>
      <c r="V168" t="s">
        <v>40</v>
      </c>
      <c r="W168" t="s">
        <v>40</v>
      </c>
    </row>
    <row r="169" spans="1:23" x14ac:dyDescent="0.25">
      <c r="A169">
        <v>168</v>
      </c>
      <c r="B169" t="s">
        <v>322</v>
      </c>
      <c r="C169" t="s">
        <v>384</v>
      </c>
      <c r="D169">
        <v>6.8165529999999999</v>
      </c>
      <c r="E169">
        <v>-75.598084</v>
      </c>
      <c r="F169" t="s">
        <v>32</v>
      </c>
      <c r="H169" s="3">
        <v>44399</v>
      </c>
      <c r="I169" s="12">
        <v>5.6250000000000001E-2</v>
      </c>
      <c r="J169">
        <v>7220007</v>
      </c>
      <c r="K169" t="s">
        <v>34</v>
      </c>
      <c r="L169" t="s">
        <v>35</v>
      </c>
      <c r="M169" t="s">
        <v>36</v>
      </c>
      <c r="N169" t="s">
        <v>37</v>
      </c>
      <c r="O169" t="s">
        <v>91</v>
      </c>
      <c r="P169" t="s">
        <v>92</v>
      </c>
      <c r="Q169">
        <v>1</v>
      </c>
      <c r="R169" t="s">
        <v>40</v>
      </c>
      <c r="T169" s="3">
        <v>44398</v>
      </c>
      <c r="U169" s="3">
        <v>44426</v>
      </c>
      <c r="V169" t="s">
        <v>40</v>
      </c>
      <c r="W169" t="s">
        <v>40</v>
      </c>
    </row>
    <row r="170" spans="1:23" x14ac:dyDescent="0.25">
      <c r="A170">
        <v>169</v>
      </c>
      <c r="B170" t="s">
        <v>322</v>
      </c>
      <c r="C170" t="s">
        <v>384</v>
      </c>
      <c r="D170">
        <v>6.8165529999999999</v>
      </c>
      <c r="E170">
        <v>-75.598084</v>
      </c>
      <c r="F170" t="s">
        <v>32</v>
      </c>
      <c r="H170" s="3">
        <v>44400</v>
      </c>
      <c r="I170" s="12">
        <v>0.49583333333333302</v>
      </c>
      <c r="J170">
        <v>7230012</v>
      </c>
      <c r="K170" t="s">
        <v>34</v>
      </c>
      <c r="L170" t="s">
        <v>84</v>
      </c>
      <c r="M170" t="s">
        <v>85</v>
      </c>
      <c r="N170" t="s">
        <v>86</v>
      </c>
      <c r="O170" t="s">
        <v>87</v>
      </c>
      <c r="P170" t="s">
        <v>88</v>
      </c>
      <c r="Q170">
        <v>1</v>
      </c>
      <c r="R170" t="s">
        <v>40</v>
      </c>
      <c r="T170" s="3">
        <v>44398</v>
      </c>
      <c r="U170" s="3">
        <v>44426</v>
      </c>
      <c r="V170" t="s">
        <v>40</v>
      </c>
      <c r="W170" t="s">
        <v>40</v>
      </c>
    </row>
    <row r="171" spans="1:23" x14ac:dyDescent="0.25">
      <c r="A171">
        <v>170</v>
      </c>
      <c r="B171" t="s">
        <v>322</v>
      </c>
      <c r="C171" t="s">
        <v>384</v>
      </c>
      <c r="D171">
        <v>6.8165529999999999</v>
      </c>
      <c r="E171">
        <v>-75.598084</v>
      </c>
      <c r="F171" t="s">
        <v>32</v>
      </c>
      <c r="H171" s="3">
        <v>44401</v>
      </c>
      <c r="I171" s="12">
        <v>0.92708333333333304</v>
      </c>
      <c r="J171">
        <v>7210014</v>
      </c>
      <c r="K171" t="s">
        <v>34</v>
      </c>
      <c r="L171" t="s">
        <v>35</v>
      </c>
      <c r="M171" t="s">
        <v>36</v>
      </c>
      <c r="N171" t="s">
        <v>37</v>
      </c>
      <c r="O171" t="s">
        <v>91</v>
      </c>
      <c r="P171" t="s">
        <v>92</v>
      </c>
      <c r="Q171">
        <v>1</v>
      </c>
      <c r="R171" t="s">
        <v>40</v>
      </c>
      <c r="T171" s="3">
        <v>44398</v>
      </c>
      <c r="U171" s="3">
        <v>44426</v>
      </c>
      <c r="V171" t="s">
        <v>40</v>
      </c>
      <c r="W171" t="s">
        <v>40</v>
      </c>
    </row>
    <row r="172" spans="1:23" x14ac:dyDescent="0.25">
      <c r="A172">
        <v>171</v>
      </c>
      <c r="B172" t="s">
        <v>322</v>
      </c>
      <c r="C172" t="s">
        <v>384</v>
      </c>
      <c r="D172">
        <v>6.8165529999999999</v>
      </c>
      <c r="E172">
        <v>-75.598084</v>
      </c>
      <c r="F172" t="s">
        <v>32</v>
      </c>
      <c r="H172" s="3">
        <v>44409</v>
      </c>
      <c r="I172" s="12">
        <v>0.43402777777777801</v>
      </c>
      <c r="J172">
        <v>8010020</v>
      </c>
      <c r="K172" t="s">
        <v>34</v>
      </c>
      <c r="L172" t="s">
        <v>84</v>
      </c>
      <c r="M172" t="s">
        <v>85</v>
      </c>
      <c r="N172" t="s">
        <v>86</v>
      </c>
      <c r="O172" t="s">
        <v>87</v>
      </c>
      <c r="P172" t="s">
        <v>88</v>
      </c>
      <c r="Q172">
        <v>1</v>
      </c>
      <c r="R172" t="s">
        <v>40</v>
      </c>
      <c r="T172" s="3">
        <v>44398</v>
      </c>
      <c r="U172" s="3">
        <v>44426</v>
      </c>
      <c r="V172" t="s">
        <v>40</v>
      </c>
      <c r="W172" t="s">
        <v>40</v>
      </c>
    </row>
    <row r="173" spans="1:23" x14ac:dyDescent="0.25">
      <c r="A173">
        <v>172</v>
      </c>
      <c r="B173" t="s">
        <v>322</v>
      </c>
      <c r="C173" t="s">
        <v>384</v>
      </c>
      <c r="D173">
        <v>6.8165529999999999</v>
      </c>
      <c r="E173">
        <v>-75.598084</v>
      </c>
      <c r="F173" t="s">
        <v>32</v>
      </c>
      <c r="H173" s="3">
        <v>44415</v>
      </c>
      <c r="I173" s="12">
        <v>0.41458333333333303</v>
      </c>
      <c r="J173">
        <v>8070028</v>
      </c>
      <c r="K173" t="s">
        <v>34</v>
      </c>
      <c r="L173" t="s">
        <v>84</v>
      </c>
      <c r="M173" t="s">
        <v>85</v>
      </c>
      <c r="N173" t="s">
        <v>86</v>
      </c>
      <c r="O173" t="s">
        <v>87</v>
      </c>
      <c r="P173" t="s">
        <v>88</v>
      </c>
      <c r="Q173">
        <v>1</v>
      </c>
      <c r="R173" t="s">
        <v>40</v>
      </c>
      <c r="T173" s="3">
        <v>44398</v>
      </c>
      <c r="U173" s="3">
        <v>44426</v>
      </c>
      <c r="V173" t="s">
        <v>40</v>
      </c>
      <c r="W173" t="s">
        <v>40</v>
      </c>
    </row>
    <row r="174" spans="1:23" x14ac:dyDescent="0.25">
      <c r="A174">
        <v>173</v>
      </c>
      <c r="B174" t="s">
        <v>322</v>
      </c>
      <c r="C174" t="s">
        <v>387</v>
      </c>
      <c r="D174">
        <v>6.8177279999999998</v>
      </c>
      <c r="E174">
        <v>-75.590399000000005</v>
      </c>
      <c r="F174" t="s">
        <v>32</v>
      </c>
      <c r="H174" s="3">
        <v>44399</v>
      </c>
      <c r="I174" s="12">
        <v>0.48125000000000001</v>
      </c>
      <c r="J174">
        <v>7220034</v>
      </c>
      <c r="K174" t="s">
        <v>34</v>
      </c>
      <c r="L174" t="s">
        <v>44</v>
      </c>
      <c r="M174" t="s">
        <v>93</v>
      </c>
      <c r="N174" t="s">
        <v>199</v>
      </c>
      <c r="O174" t="s">
        <v>200</v>
      </c>
      <c r="P174" t="s">
        <v>235</v>
      </c>
      <c r="Q174">
        <v>1</v>
      </c>
      <c r="R174" t="s">
        <v>40</v>
      </c>
      <c r="T174" s="3">
        <v>44398</v>
      </c>
      <c r="U174" s="3">
        <v>44426</v>
      </c>
      <c r="V174" t="s">
        <v>40</v>
      </c>
      <c r="W174" t="s">
        <v>40</v>
      </c>
    </row>
    <row r="175" spans="1:23" x14ac:dyDescent="0.25">
      <c r="A175">
        <v>174</v>
      </c>
      <c r="B175" t="s">
        <v>322</v>
      </c>
      <c r="C175" t="s">
        <v>387</v>
      </c>
      <c r="D175">
        <v>6.8177279999999998</v>
      </c>
      <c r="E175">
        <v>-75.590399000000005</v>
      </c>
      <c r="F175" t="s">
        <v>32</v>
      </c>
      <c r="H175" s="3">
        <v>44399</v>
      </c>
      <c r="I175" s="12">
        <v>0.79027777777777797</v>
      </c>
      <c r="J175">
        <v>7220039</v>
      </c>
      <c r="K175" t="s">
        <v>34</v>
      </c>
      <c r="L175" t="s">
        <v>44</v>
      </c>
      <c r="M175" t="s">
        <v>45</v>
      </c>
      <c r="N175" t="s">
        <v>308</v>
      </c>
      <c r="O175" t="s">
        <v>309</v>
      </c>
      <c r="P175" t="s">
        <v>310</v>
      </c>
      <c r="Q175">
        <v>1</v>
      </c>
      <c r="R175" t="s">
        <v>40</v>
      </c>
      <c r="T175" s="3">
        <v>44398</v>
      </c>
      <c r="U175" s="3">
        <v>44426</v>
      </c>
      <c r="V175" t="s">
        <v>40</v>
      </c>
      <c r="W175" t="s">
        <v>40</v>
      </c>
    </row>
    <row r="176" spans="1:23" x14ac:dyDescent="0.25">
      <c r="A176">
        <v>175</v>
      </c>
      <c r="B176" t="s">
        <v>322</v>
      </c>
      <c r="C176" t="s">
        <v>387</v>
      </c>
      <c r="D176">
        <v>6.8177279999999998</v>
      </c>
      <c r="E176">
        <v>-75.590399000000005</v>
      </c>
      <c r="F176" t="s">
        <v>32</v>
      </c>
      <c r="H176" s="3">
        <v>44399</v>
      </c>
      <c r="I176" s="12">
        <v>0.91180555555555598</v>
      </c>
      <c r="J176">
        <v>7220047</v>
      </c>
      <c r="K176" t="s">
        <v>34</v>
      </c>
      <c r="L176" t="s">
        <v>44</v>
      </c>
      <c r="M176" t="s">
        <v>45</v>
      </c>
      <c r="N176" t="s">
        <v>308</v>
      </c>
      <c r="O176" t="s">
        <v>309</v>
      </c>
      <c r="P176" t="s">
        <v>310</v>
      </c>
      <c r="Q176">
        <v>2</v>
      </c>
      <c r="R176" t="s">
        <v>40</v>
      </c>
      <c r="T176" s="3">
        <v>44398</v>
      </c>
      <c r="U176" s="3">
        <v>44426</v>
      </c>
      <c r="V176" t="s">
        <v>40</v>
      </c>
      <c r="W176" t="s">
        <v>40</v>
      </c>
    </row>
    <row r="177" spans="1:23" x14ac:dyDescent="0.25">
      <c r="A177">
        <v>176</v>
      </c>
      <c r="B177" t="s">
        <v>322</v>
      </c>
      <c r="C177" t="s">
        <v>387</v>
      </c>
      <c r="D177">
        <v>6.8177279999999998</v>
      </c>
      <c r="E177">
        <v>-75.590399000000005</v>
      </c>
      <c r="F177" t="s">
        <v>32</v>
      </c>
      <c r="H177" s="3">
        <v>44399</v>
      </c>
      <c r="I177" s="12">
        <v>0.96180555555555602</v>
      </c>
      <c r="J177">
        <v>7220067</v>
      </c>
      <c r="K177" t="s">
        <v>34</v>
      </c>
      <c r="L177" t="s">
        <v>44</v>
      </c>
      <c r="M177" t="s">
        <v>45</v>
      </c>
      <c r="N177" t="s">
        <v>308</v>
      </c>
      <c r="O177" t="s">
        <v>309</v>
      </c>
      <c r="P177" t="s">
        <v>310</v>
      </c>
      <c r="Q177">
        <v>2</v>
      </c>
      <c r="R177" t="s">
        <v>40</v>
      </c>
      <c r="T177" s="3">
        <v>44398</v>
      </c>
      <c r="U177" s="3">
        <v>44426</v>
      </c>
      <c r="V177" t="s">
        <v>40</v>
      </c>
      <c r="W177" t="s">
        <v>40</v>
      </c>
    </row>
    <row r="178" spans="1:23" x14ac:dyDescent="0.25">
      <c r="A178">
        <v>177</v>
      </c>
      <c r="B178" t="s">
        <v>322</v>
      </c>
      <c r="C178" t="s">
        <v>387</v>
      </c>
      <c r="D178">
        <v>6.8177279999999998</v>
      </c>
      <c r="E178">
        <v>-75.590399000000005</v>
      </c>
      <c r="F178" t="s">
        <v>32</v>
      </c>
      <c r="H178" s="3">
        <v>44401</v>
      </c>
      <c r="I178" s="12">
        <v>0.89166666666666705</v>
      </c>
      <c r="J178">
        <v>7240073</v>
      </c>
      <c r="K178" t="s">
        <v>34</v>
      </c>
      <c r="L178" t="s">
        <v>44</v>
      </c>
      <c r="M178" t="s">
        <v>45</v>
      </c>
      <c r="N178" t="s">
        <v>308</v>
      </c>
      <c r="O178" t="s">
        <v>309</v>
      </c>
      <c r="P178" t="s">
        <v>310</v>
      </c>
      <c r="Q178">
        <v>1</v>
      </c>
      <c r="R178" t="s">
        <v>40</v>
      </c>
      <c r="T178" s="3">
        <v>44398</v>
      </c>
      <c r="U178" s="3">
        <v>44426</v>
      </c>
      <c r="V178" t="s">
        <v>40</v>
      </c>
      <c r="W178" t="s">
        <v>40</v>
      </c>
    </row>
    <row r="179" spans="1:23" x14ac:dyDescent="0.25">
      <c r="A179">
        <v>178</v>
      </c>
      <c r="B179" t="s">
        <v>322</v>
      </c>
      <c r="C179" t="s">
        <v>387</v>
      </c>
      <c r="D179">
        <v>6.8177279999999998</v>
      </c>
      <c r="E179">
        <v>-75.590399000000005</v>
      </c>
      <c r="F179" t="s">
        <v>32</v>
      </c>
      <c r="H179" s="3">
        <v>44406</v>
      </c>
      <c r="I179" s="12">
        <v>0.57916666666666705</v>
      </c>
      <c r="J179">
        <v>7290087</v>
      </c>
      <c r="K179" t="s">
        <v>34</v>
      </c>
      <c r="L179" t="s">
        <v>390</v>
      </c>
      <c r="M179" t="s">
        <v>391</v>
      </c>
      <c r="N179" t="s">
        <v>392</v>
      </c>
      <c r="O179" t="s">
        <v>393</v>
      </c>
      <c r="P179" t="s">
        <v>394</v>
      </c>
      <c r="Q179">
        <v>1</v>
      </c>
      <c r="R179" t="s">
        <v>40</v>
      </c>
      <c r="T179" s="3">
        <v>44398</v>
      </c>
      <c r="U179" s="3">
        <v>44426</v>
      </c>
      <c r="V179" t="s">
        <v>40</v>
      </c>
      <c r="W179" t="s">
        <v>40</v>
      </c>
    </row>
    <row r="180" spans="1:23" x14ac:dyDescent="0.25">
      <c r="A180">
        <v>179</v>
      </c>
      <c r="B180" t="s">
        <v>322</v>
      </c>
      <c r="C180" t="s">
        <v>387</v>
      </c>
      <c r="D180">
        <v>6.8177279999999998</v>
      </c>
      <c r="E180">
        <v>-75.590399000000005</v>
      </c>
      <c r="F180" t="s">
        <v>32</v>
      </c>
      <c r="H180" s="3">
        <v>44406</v>
      </c>
      <c r="I180" s="12">
        <v>0.76249999999999996</v>
      </c>
      <c r="J180">
        <v>7290101</v>
      </c>
      <c r="K180" t="s">
        <v>34</v>
      </c>
      <c r="L180" t="s">
        <v>390</v>
      </c>
      <c r="M180" t="s">
        <v>391</v>
      </c>
      <c r="N180" t="s">
        <v>392</v>
      </c>
      <c r="O180" t="s">
        <v>393</v>
      </c>
      <c r="P180" t="s">
        <v>394</v>
      </c>
      <c r="Q180">
        <v>1</v>
      </c>
      <c r="R180" t="s">
        <v>40</v>
      </c>
      <c r="T180" s="3">
        <v>44398</v>
      </c>
      <c r="U180" s="3">
        <v>44426</v>
      </c>
      <c r="V180" t="s">
        <v>40</v>
      </c>
      <c r="W180" t="s">
        <v>40</v>
      </c>
    </row>
    <row r="181" spans="1:23" x14ac:dyDescent="0.25">
      <c r="A181">
        <v>180</v>
      </c>
      <c r="B181" t="s">
        <v>322</v>
      </c>
      <c r="C181" t="s">
        <v>395</v>
      </c>
      <c r="D181">
        <v>6.7713260000000002</v>
      </c>
      <c r="E181">
        <v>-75.529241999999996</v>
      </c>
      <c r="F181" t="s">
        <v>32</v>
      </c>
      <c r="H181" s="3">
        <v>44427</v>
      </c>
      <c r="I181" s="12">
        <v>0.77291666666666703</v>
      </c>
      <c r="J181">
        <v>8190003</v>
      </c>
      <c r="K181" t="s">
        <v>34</v>
      </c>
      <c r="L181" t="s">
        <v>44</v>
      </c>
      <c r="M181" t="s">
        <v>59</v>
      </c>
      <c r="N181" t="s">
        <v>381</v>
      </c>
      <c r="O181" t="s">
        <v>382</v>
      </c>
      <c r="P181" t="s">
        <v>383</v>
      </c>
      <c r="Q181">
        <v>1</v>
      </c>
      <c r="R181" t="s">
        <v>40</v>
      </c>
      <c r="T181" s="3">
        <v>44426</v>
      </c>
      <c r="U181" s="3">
        <v>44456</v>
      </c>
      <c r="V181" t="s">
        <v>40</v>
      </c>
      <c r="W181" t="s">
        <v>40</v>
      </c>
    </row>
    <row r="182" spans="1:23" x14ac:dyDescent="0.25">
      <c r="A182">
        <v>181</v>
      </c>
      <c r="B182" t="s">
        <v>322</v>
      </c>
      <c r="C182" t="s">
        <v>395</v>
      </c>
      <c r="D182">
        <v>6.7713260000000002</v>
      </c>
      <c r="E182">
        <v>-75.529241999999996</v>
      </c>
      <c r="F182" t="s">
        <v>32</v>
      </c>
      <c r="H182" s="3">
        <v>44427</v>
      </c>
      <c r="I182" s="12">
        <v>0.54444444444444395</v>
      </c>
      <c r="J182">
        <v>8190011</v>
      </c>
      <c r="K182" t="s">
        <v>34</v>
      </c>
      <c r="L182" t="s">
        <v>35</v>
      </c>
      <c r="M182" t="s">
        <v>36</v>
      </c>
      <c r="N182" t="s">
        <v>37</v>
      </c>
      <c r="O182" t="s">
        <v>38</v>
      </c>
      <c r="P182" t="s">
        <v>39</v>
      </c>
      <c r="Q182">
        <v>1</v>
      </c>
      <c r="R182" t="s">
        <v>40</v>
      </c>
      <c r="T182" s="3">
        <v>44426</v>
      </c>
      <c r="U182" s="3">
        <v>44456</v>
      </c>
      <c r="V182" t="s">
        <v>40</v>
      </c>
      <c r="W182" t="s">
        <v>40</v>
      </c>
    </row>
    <row r="183" spans="1:23" x14ac:dyDescent="0.25">
      <c r="A183">
        <v>182</v>
      </c>
      <c r="B183" t="s">
        <v>322</v>
      </c>
      <c r="C183" t="s">
        <v>395</v>
      </c>
      <c r="D183">
        <v>6.7713260000000002</v>
      </c>
      <c r="E183">
        <v>-75.529241999999996</v>
      </c>
      <c r="F183" t="s">
        <v>32</v>
      </c>
      <c r="H183" s="3">
        <v>44427</v>
      </c>
      <c r="I183" s="12">
        <v>0.98541666666666705</v>
      </c>
      <c r="J183">
        <v>8190021</v>
      </c>
      <c r="K183" t="s">
        <v>34</v>
      </c>
      <c r="L183" t="s">
        <v>35</v>
      </c>
      <c r="M183" t="s">
        <v>36</v>
      </c>
      <c r="N183" t="s">
        <v>37</v>
      </c>
      <c r="O183" t="s">
        <v>38</v>
      </c>
      <c r="P183" t="s">
        <v>39</v>
      </c>
      <c r="Q183">
        <v>1</v>
      </c>
      <c r="R183" t="s">
        <v>40</v>
      </c>
      <c r="T183" s="3">
        <v>44426</v>
      </c>
      <c r="U183" s="3">
        <v>44456</v>
      </c>
      <c r="V183" t="s">
        <v>40</v>
      </c>
      <c r="W183" t="s">
        <v>40</v>
      </c>
    </row>
    <row r="184" spans="1:23" x14ac:dyDescent="0.25">
      <c r="A184">
        <v>183</v>
      </c>
      <c r="B184" t="s">
        <v>322</v>
      </c>
      <c r="C184" t="s">
        <v>395</v>
      </c>
      <c r="D184">
        <v>6.7713260000000002</v>
      </c>
      <c r="E184">
        <v>-75.529241999999996</v>
      </c>
      <c r="F184" t="s">
        <v>32</v>
      </c>
      <c r="H184" s="3">
        <v>44428</v>
      </c>
      <c r="I184" s="12">
        <v>1.94444444444444E-2</v>
      </c>
      <c r="J184">
        <v>8200029</v>
      </c>
      <c r="K184" t="s">
        <v>34</v>
      </c>
      <c r="L184" t="s">
        <v>35</v>
      </c>
      <c r="M184" t="s">
        <v>36</v>
      </c>
      <c r="N184" t="s">
        <v>37</v>
      </c>
      <c r="O184" t="s">
        <v>38</v>
      </c>
      <c r="P184" t="s">
        <v>39</v>
      </c>
      <c r="Q184">
        <v>1</v>
      </c>
      <c r="R184" t="s">
        <v>40</v>
      </c>
      <c r="T184" s="3">
        <v>44426</v>
      </c>
      <c r="U184" s="3">
        <v>44456</v>
      </c>
      <c r="V184" t="s">
        <v>40</v>
      </c>
      <c r="W184" t="s">
        <v>40</v>
      </c>
    </row>
    <row r="185" spans="1:23" x14ac:dyDescent="0.25">
      <c r="A185">
        <v>184</v>
      </c>
      <c r="B185" t="s">
        <v>322</v>
      </c>
      <c r="C185" t="s">
        <v>395</v>
      </c>
      <c r="D185">
        <v>6.7713260000000002</v>
      </c>
      <c r="E185">
        <v>-75.529241999999996</v>
      </c>
      <c r="F185" t="s">
        <v>32</v>
      </c>
      <c r="H185" s="3">
        <v>44428</v>
      </c>
      <c r="I185" s="12">
        <v>0.90138888888888902</v>
      </c>
      <c r="J185">
        <v>8200037</v>
      </c>
      <c r="K185" t="s">
        <v>34</v>
      </c>
      <c r="L185" t="s">
        <v>35</v>
      </c>
      <c r="M185" t="s">
        <v>36</v>
      </c>
      <c r="N185" t="s">
        <v>37</v>
      </c>
      <c r="O185" t="s">
        <v>38</v>
      </c>
      <c r="P185" t="s">
        <v>39</v>
      </c>
      <c r="Q185">
        <v>1</v>
      </c>
      <c r="R185" t="s">
        <v>40</v>
      </c>
      <c r="T185" s="3">
        <v>44426</v>
      </c>
      <c r="U185" s="3">
        <v>44456</v>
      </c>
      <c r="V185" t="s">
        <v>40</v>
      </c>
      <c r="W185" t="s">
        <v>40</v>
      </c>
    </row>
    <row r="186" spans="1:23" x14ac:dyDescent="0.25">
      <c r="A186">
        <v>185</v>
      </c>
      <c r="B186" t="s">
        <v>322</v>
      </c>
      <c r="C186" t="s">
        <v>395</v>
      </c>
      <c r="D186">
        <v>6.7713260000000002</v>
      </c>
      <c r="E186">
        <v>-75.529241999999996</v>
      </c>
      <c r="F186" t="s">
        <v>32</v>
      </c>
      <c r="H186" s="3">
        <v>44429</v>
      </c>
      <c r="I186" s="12">
        <v>1.8749999999999999E-2</v>
      </c>
      <c r="J186">
        <v>8210059</v>
      </c>
      <c r="K186" t="s">
        <v>34</v>
      </c>
      <c r="L186" t="s">
        <v>35</v>
      </c>
      <c r="M186" t="s">
        <v>36</v>
      </c>
      <c r="N186" t="s">
        <v>37</v>
      </c>
      <c r="O186" t="s">
        <v>38</v>
      </c>
      <c r="P186" t="s">
        <v>39</v>
      </c>
      <c r="Q186">
        <v>1</v>
      </c>
      <c r="R186" t="s">
        <v>40</v>
      </c>
      <c r="T186" s="3">
        <v>44426</v>
      </c>
      <c r="U186" s="3">
        <v>44456</v>
      </c>
      <c r="V186" t="s">
        <v>40</v>
      </c>
      <c r="W186" t="s">
        <v>40</v>
      </c>
    </row>
    <row r="187" spans="1:23" x14ac:dyDescent="0.25">
      <c r="A187">
        <v>186</v>
      </c>
      <c r="B187" t="s">
        <v>322</v>
      </c>
      <c r="C187" t="s">
        <v>395</v>
      </c>
      <c r="D187">
        <v>6.7713260000000002</v>
      </c>
      <c r="E187">
        <v>-75.529241999999996</v>
      </c>
      <c r="F187" t="s">
        <v>32</v>
      </c>
      <c r="H187" s="3">
        <v>44429</v>
      </c>
      <c r="I187" s="12">
        <v>0.14513888888888901</v>
      </c>
      <c r="J187">
        <v>8210067</v>
      </c>
      <c r="K187" t="s">
        <v>34</v>
      </c>
      <c r="L187" t="s">
        <v>35</v>
      </c>
      <c r="M187" t="s">
        <v>36</v>
      </c>
      <c r="N187" t="s">
        <v>37</v>
      </c>
      <c r="O187" t="s">
        <v>38</v>
      </c>
      <c r="P187" t="s">
        <v>39</v>
      </c>
      <c r="Q187">
        <v>1</v>
      </c>
      <c r="R187" t="s">
        <v>40</v>
      </c>
      <c r="T187" s="3">
        <v>44426</v>
      </c>
      <c r="U187" s="3">
        <v>44456</v>
      </c>
      <c r="V187" t="s">
        <v>40</v>
      </c>
      <c r="W187" t="s">
        <v>40</v>
      </c>
    </row>
    <row r="188" spans="1:23" x14ac:dyDescent="0.25">
      <c r="A188">
        <v>187</v>
      </c>
      <c r="B188" t="s">
        <v>322</v>
      </c>
      <c r="C188" t="s">
        <v>395</v>
      </c>
      <c r="D188">
        <v>6.7713260000000002</v>
      </c>
      <c r="E188">
        <v>-75.529241999999996</v>
      </c>
      <c r="F188" t="s">
        <v>32</v>
      </c>
      <c r="H188" s="3">
        <v>44430</v>
      </c>
      <c r="I188" s="12">
        <v>0.88888888888888895</v>
      </c>
      <c r="J188">
        <v>8220075</v>
      </c>
      <c r="K188" t="s">
        <v>34</v>
      </c>
      <c r="L188" t="s">
        <v>35</v>
      </c>
      <c r="M188" t="s">
        <v>36</v>
      </c>
      <c r="N188" t="s">
        <v>37</v>
      </c>
      <c r="O188" t="s">
        <v>38</v>
      </c>
      <c r="P188" t="s">
        <v>39</v>
      </c>
      <c r="Q188">
        <v>1</v>
      </c>
      <c r="R188" t="s">
        <v>40</v>
      </c>
      <c r="T188" s="3">
        <v>44426</v>
      </c>
      <c r="U188" s="3">
        <v>44456</v>
      </c>
      <c r="V188" t="s">
        <v>40</v>
      </c>
      <c r="W188" t="s">
        <v>40</v>
      </c>
    </row>
    <row r="189" spans="1:23" x14ac:dyDescent="0.25">
      <c r="A189">
        <v>188</v>
      </c>
      <c r="B189" t="s">
        <v>322</v>
      </c>
      <c r="C189" t="s">
        <v>395</v>
      </c>
      <c r="D189">
        <v>6.7713260000000002</v>
      </c>
      <c r="E189">
        <v>-75.529241999999996</v>
      </c>
      <c r="F189" t="s">
        <v>32</v>
      </c>
      <c r="H189" s="3">
        <v>44430</v>
      </c>
      <c r="I189" s="12">
        <v>0.99722222222222201</v>
      </c>
      <c r="J189">
        <v>8220082</v>
      </c>
      <c r="K189" t="s">
        <v>34</v>
      </c>
      <c r="L189" t="s">
        <v>35</v>
      </c>
      <c r="M189" t="s">
        <v>36</v>
      </c>
      <c r="N189" t="s">
        <v>37</v>
      </c>
      <c r="O189" t="s">
        <v>38</v>
      </c>
      <c r="P189" t="s">
        <v>39</v>
      </c>
      <c r="Q189">
        <v>1</v>
      </c>
      <c r="R189" t="s">
        <v>40</v>
      </c>
      <c r="T189" s="3">
        <v>44426</v>
      </c>
      <c r="U189" s="3">
        <v>44456</v>
      </c>
      <c r="V189" t="s">
        <v>40</v>
      </c>
      <c r="W189" t="s">
        <v>40</v>
      </c>
    </row>
    <row r="190" spans="1:23" x14ac:dyDescent="0.25">
      <c r="A190">
        <v>189</v>
      </c>
      <c r="B190" t="s">
        <v>322</v>
      </c>
      <c r="C190" t="s">
        <v>395</v>
      </c>
      <c r="D190">
        <v>6.7713260000000002</v>
      </c>
      <c r="E190">
        <v>-75.529241999999996</v>
      </c>
      <c r="F190" t="s">
        <v>32</v>
      </c>
      <c r="H190" s="3">
        <v>44431</v>
      </c>
      <c r="I190" s="12">
        <v>0.72708333333333297</v>
      </c>
      <c r="J190">
        <v>8230089</v>
      </c>
      <c r="K190" t="s">
        <v>34</v>
      </c>
      <c r="L190" t="s">
        <v>44</v>
      </c>
      <c r="M190" t="s">
        <v>59</v>
      </c>
      <c r="N190" t="s">
        <v>381</v>
      </c>
      <c r="O190" t="s">
        <v>382</v>
      </c>
      <c r="P190" t="s">
        <v>383</v>
      </c>
      <c r="Q190">
        <v>1</v>
      </c>
      <c r="R190" t="s">
        <v>40</v>
      </c>
      <c r="T190" s="3">
        <v>44426</v>
      </c>
      <c r="U190" s="3">
        <v>44456</v>
      </c>
      <c r="V190" t="s">
        <v>40</v>
      </c>
      <c r="W190" t="s">
        <v>40</v>
      </c>
    </row>
    <row r="191" spans="1:23" x14ac:dyDescent="0.25">
      <c r="A191">
        <v>190</v>
      </c>
      <c r="B191" t="s">
        <v>322</v>
      </c>
      <c r="C191" t="s">
        <v>395</v>
      </c>
      <c r="D191">
        <v>6.7713260000000002</v>
      </c>
      <c r="E191">
        <v>-75.529241999999996</v>
      </c>
      <c r="F191" t="s">
        <v>32</v>
      </c>
      <c r="H191" s="3">
        <v>44434</v>
      </c>
      <c r="I191" s="12">
        <v>0.97638888888888897</v>
      </c>
      <c r="J191">
        <v>8260094</v>
      </c>
      <c r="K191" t="s">
        <v>34</v>
      </c>
      <c r="L191" t="s">
        <v>35</v>
      </c>
      <c r="M191" t="s">
        <v>36</v>
      </c>
      <c r="N191" t="s">
        <v>37</v>
      </c>
      <c r="O191" t="s">
        <v>38</v>
      </c>
      <c r="P191" t="s">
        <v>39</v>
      </c>
      <c r="Q191">
        <v>1</v>
      </c>
      <c r="R191" t="s">
        <v>40</v>
      </c>
      <c r="T191" s="3">
        <v>44426</v>
      </c>
      <c r="U191" s="3">
        <v>44456</v>
      </c>
      <c r="V191" t="s">
        <v>40</v>
      </c>
      <c r="W191" t="s">
        <v>40</v>
      </c>
    </row>
    <row r="192" spans="1:23" x14ac:dyDescent="0.25">
      <c r="A192">
        <v>191</v>
      </c>
      <c r="B192" t="s">
        <v>322</v>
      </c>
      <c r="C192" t="s">
        <v>395</v>
      </c>
      <c r="D192">
        <v>6.7713260000000002</v>
      </c>
      <c r="E192">
        <v>-75.529241999999996</v>
      </c>
      <c r="F192" t="s">
        <v>32</v>
      </c>
      <c r="H192" s="3">
        <v>44435</v>
      </c>
      <c r="I192" s="12">
        <v>0.49236111111111103</v>
      </c>
      <c r="J192">
        <v>8270101</v>
      </c>
      <c r="K192" t="s">
        <v>34</v>
      </c>
      <c r="L192" t="s">
        <v>44</v>
      </c>
      <c r="M192" t="s">
        <v>93</v>
      </c>
      <c r="N192" t="s">
        <v>199</v>
      </c>
      <c r="O192" t="s">
        <v>200</v>
      </c>
      <c r="P192" t="s">
        <v>235</v>
      </c>
      <c r="Q192">
        <v>1</v>
      </c>
      <c r="R192" t="s">
        <v>40</v>
      </c>
      <c r="T192" s="3">
        <v>44426</v>
      </c>
      <c r="U192" s="3">
        <v>44456</v>
      </c>
      <c r="V192" t="s">
        <v>40</v>
      </c>
      <c r="W192" t="s">
        <v>40</v>
      </c>
    </row>
    <row r="193" spans="1:23" x14ac:dyDescent="0.25">
      <c r="A193">
        <v>192</v>
      </c>
      <c r="B193" t="s">
        <v>322</v>
      </c>
      <c r="C193" t="s">
        <v>395</v>
      </c>
      <c r="D193">
        <v>6.7713260000000002</v>
      </c>
      <c r="E193">
        <v>-75.529241999999996</v>
      </c>
      <c r="F193" t="s">
        <v>32</v>
      </c>
      <c r="H193" s="3">
        <v>44436</v>
      </c>
      <c r="I193" s="12">
        <v>0.14305555555555599</v>
      </c>
      <c r="J193">
        <v>8280105</v>
      </c>
      <c r="K193" t="s">
        <v>34</v>
      </c>
      <c r="L193" t="s">
        <v>35</v>
      </c>
      <c r="M193" t="s">
        <v>36</v>
      </c>
      <c r="N193" t="s">
        <v>37</v>
      </c>
      <c r="O193" t="s">
        <v>38</v>
      </c>
      <c r="P193" t="s">
        <v>39</v>
      </c>
      <c r="Q193">
        <v>1</v>
      </c>
      <c r="R193" t="s">
        <v>40</v>
      </c>
      <c r="T193" s="3">
        <v>44426</v>
      </c>
      <c r="U193" s="3">
        <v>44456</v>
      </c>
      <c r="V193" t="s">
        <v>40</v>
      </c>
      <c r="W193" t="s">
        <v>40</v>
      </c>
    </row>
    <row r="194" spans="1:23" x14ac:dyDescent="0.25">
      <c r="A194">
        <v>193</v>
      </c>
      <c r="B194" t="s">
        <v>322</v>
      </c>
      <c r="C194" t="s">
        <v>395</v>
      </c>
      <c r="D194">
        <v>6.7713260000000002</v>
      </c>
      <c r="E194">
        <v>-75.529241999999996</v>
      </c>
      <c r="F194" t="s">
        <v>32</v>
      </c>
      <c r="H194" s="3">
        <v>44437</v>
      </c>
      <c r="I194" s="12">
        <v>0.32083333333333303</v>
      </c>
      <c r="J194">
        <v>8290118</v>
      </c>
      <c r="K194" t="s">
        <v>34</v>
      </c>
      <c r="L194" t="s">
        <v>84</v>
      </c>
      <c r="M194" t="s">
        <v>85</v>
      </c>
      <c r="N194" t="s">
        <v>86</v>
      </c>
      <c r="O194" t="s">
        <v>97</v>
      </c>
      <c r="P194" t="s">
        <v>98</v>
      </c>
      <c r="Q194">
        <v>1</v>
      </c>
      <c r="R194" t="s">
        <v>40</v>
      </c>
      <c r="T194" s="3">
        <v>44426</v>
      </c>
      <c r="U194" s="3">
        <v>44456</v>
      </c>
      <c r="V194" t="s">
        <v>40</v>
      </c>
      <c r="W194" t="s">
        <v>40</v>
      </c>
    </row>
    <row r="195" spans="1:23" x14ac:dyDescent="0.25">
      <c r="A195">
        <v>194</v>
      </c>
      <c r="B195" t="s">
        <v>322</v>
      </c>
      <c r="C195" t="s">
        <v>395</v>
      </c>
      <c r="D195">
        <v>6.7713260000000002</v>
      </c>
      <c r="E195">
        <v>-75.529241999999996</v>
      </c>
      <c r="F195" t="s">
        <v>32</v>
      </c>
      <c r="H195" s="3">
        <v>44439</v>
      </c>
      <c r="I195" s="12">
        <v>0.15972222222222199</v>
      </c>
      <c r="J195">
        <v>8310129</v>
      </c>
      <c r="K195" t="s">
        <v>34</v>
      </c>
      <c r="L195" t="s">
        <v>35</v>
      </c>
      <c r="M195" t="s">
        <v>36</v>
      </c>
      <c r="N195" t="s">
        <v>37</v>
      </c>
      <c r="O195" t="s">
        <v>38</v>
      </c>
      <c r="P195" t="s">
        <v>39</v>
      </c>
      <c r="Q195">
        <v>1</v>
      </c>
      <c r="R195" t="s">
        <v>40</v>
      </c>
      <c r="T195" s="3">
        <v>44426</v>
      </c>
      <c r="U195" s="3">
        <v>44456</v>
      </c>
      <c r="V195" t="s">
        <v>40</v>
      </c>
      <c r="W195" t="s">
        <v>40</v>
      </c>
    </row>
    <row r="196" spans="1:23" x14ac:dyDescent="0.25">
      <c r="A196">
        <v>195</v>
      </c>
      <c r="B196" t="s">
        <v>322</v>
      </c>
      <c r="C196" t="s">
        <v>395</v>
      </c>
      <c r="D196">
        <v>6.7713260000000002</v>
      </c>
      <c r="E196">
        <v>-75.529241999999996</v>
      </c>
      <c r="F196" t="s">
        <v>32</v>
      </c>
      <c r="H196" s="3">
        <v>44445</v>
      </c>
      <c r="I196" s="12">
        <v>5.5555555555555601E-2</v>
      </c>
      <c r="J196">
        <v>9060147</v>
      </c>
      <c r="K196" t="s">
        <v>34</v>
      </c>
      <c r="L196" t="s">
        <v>35</v>
      </c>
      <c r="M196" t="s">
        <v>36</v>
      </c>
      <c r="N196" t="s">
        <v>37</v>
      </c>
      <c r="O196" t="s">
        <v>38</v>
      </c>
      <c r="P196" t="s">
        <v>39</v>
      </c>
      <c r="Q196">
        <v>1</v>
      </c>
      <c r="R196" t="s">
        <v>40</v>
      </c>
      <c r="T196" s="3">
        <v>44426</v>
      </c>
      <c r="U196" s="3">
        <v>44456</v>
      </c>
      <c r="V196" t="s">
        <v>40</v>
      </c>
      <c r="W196" t="s">
        <v>40</v>
      </c>
    </row>
    <row r="197" spans="1:23" x14ac:dyDescent="0.25">
      <c r="A197">
        <v>196</v>
      </c>
      <c r="B197" t="s">
        <v>322</v>
      </c>
      <c r="C197" t="s">
        <v>395</v>
      </c>
      <c r="D197">
        <v>6.7713260000000002</v>
      </c>
      <c r="E197">
        <v>-75.529241999999996</v>
      </c>
      <c r="F197" t="s">
        <v>32</v>
      </c>
      <c r="H197" s="3">
        <v>44446</v>
      </c>
      <c r="I197" s="12">
        <v>0.781944444444444</v>
      </c>
      <c r="J197">
        <v>9070154</v>
      </c>
      <c r="K197" t="s">
        <v>34</v>
      </c>
      <c r="L197" t="s">
        <v>35</v>
      </c>
      <c r="M197" t="s">
        <v>36</v>
      </c>
      <c r="N197" t="s">
        <v>37</v>
      </c>
      <c r="O197" t="s">
        <v>38</v>
      </c>
      <c r="P197" t="s">
        <v>39</v>
      </c>
      <c r="Q197">
        <v>1</v>
      </c>
      <c r="R197" t="s">
        <v>40</v>
      </c>
      <c r="T197" s="3">
        <v>44426</v>
      </c>
      <c r="U197" s="3">
        <v>44456</v>
      </c>
      <c r="V197" t="s">
        <v>40</v>
      </c>
      <c r="W197" t="s">
        <v>40</v>
      </c>
    </row>
    <row r="198" spans="1:23" x14ac:dyDescent="0.25">
      <c r="A198">
        <v>197</v>
      </c>
      <c r="B198" t="s">
        <v>322</v>
      </c>
      <c r="C198" t="s">
        <v>395</v>
      </c>
      <c r="D198">
        <v>6.7713260000000002</v>
      </c>
      <c r="E198">
        <v>-75.529241999999996</v>
      </c>
      <c r="F198" t="s">
        <v>32</v>
      </c>
      <c r="H198" s="3">
        <v>44448</v>
      </c>
      <c r="I198" s="12">
        <v>0.42013888888888901</v>
      </c>
      <c r="J198">
        <v>9090168</v>
      </c>
      <c r="K198" t="s">
        <v>34</v>
      </c>
      <c r="L198" t="s">
        <v>44</v>
      </c>
      <c r="M198" t="s">
        <v>93</v>
      </c>
      <c r="N198" t="s">
        <v>199</v>
      </c>
      <c r="O198" t="s">
        <v>200</v>
      </c>
      <c r="P198" t="s">
        <v>235</v>
      </c>
      <c r="Q198">
        <v>1</v>
      </c>
      <c r="R198" t="s">
        <v>40</v>
      </c>
      <c r="T198" s="3">
        <v>44426</v>
      </c>
      <c r="U198" s="3">
        <v>44456</v>
      </c>
      <c r="V198" t="s">
        <v>40</v>
      </c>
      <c r="W198" t="s">
        <v>40</v>
      </c>
    </row>
    <row r="199" spans="1:23" x14ac:dyDescent="0.25">
      <c r="A199">
        <v>198</v>
      </c>
      <c r="B199" t="s">
        <v>322</v>
      </c>
      <c r="C199" t="s">
        <v>395</v>
      </c>
      <c r="D199">
        <v>6.7713260000000002</v>
      </c>
      <c r="E199">
        <v>-75.529241999999996</v>
      </c>
      <c r="F199" t="s">
        <v>32</v>
      </c>
      <c r="H199" s="3">
        <v>44452</v>
      </c>
      <c r="I199" s="12">
        <v>2.4305555555555601E-2</v>
      </c>
      <c r="J199">
        <v>9130178</v>
      </c>
      <c r="K199" t="s">
        <v>34</v>
      </c>
      <c r="L199" t="s">
        <v>35</v>
      </c>
      <c r="M199" t="s">
        <v>36</v>
      </c>
      <c r="N199" t="s">
        <v>37</v>
      </c>
      <c r="O199" t="s">
        <v>38</v>
      </c>
      <c r="P199" t="s">
        <v>39</v>
      </c>
      <c r="Q199">
        <v>1</v>
      </c>
      <c r="R199" t="s">
        <v>40</v>
      </c>
      <c r="T199" s="3">
        <v>44426</v>
      </c>
      <c r="U199" s="3">
        <v>44456</v>
      </c>
      <c r="V199" t="s">
        <v>40</v>
      </c>
      <c r="W199" t="s">
        <v>40</v>
      </c>
    </row>
    <row r="200" spans="1:23" x14ac:dyDescent="0.25">
      <c r="A200">
        <v>199</v>
      </c>
      <c r="B200" t="s">
        <v>322</v>
      </c>
      <c r="C200" t="s">
        <v>395</v>
      </c>
      <c r="D200">
        <v>6.7713260000000002</v>
      </c>
      <c r="E200">
        <v>-75.529241999999996</v>
      </c>
      <c r="F200" t="s">
        <v>32</v>
      </c>
      <c r="H200" s="3">
        <v>44452</v>
      </c>
      <c r="I200" s="12">
        <v>7.2222222222222202E-2</v>
      </c>
      <c r="J200">
        <v>9130186</v>
      </c>
      <c r="K200" t="s">
        <v>34</v>
      </c>
      <c r="L200" t="s">
        <v>35</v>
      </c>
      <c r="M200" t="s">
        <v>36</v>
      </c>
      <c r="N200" t="s">
        <v>37</v>
      </c>
      <c r="O200" t="s">
        <v>38</v>
      </c>
      <c r="P200" t="s">
        <v>39</v>
      </c>
      <c r="Q200">
        <v>1</v>
      </c>
      <c r="R200" t="s">
        <v>40</v>
      </c>
      <c r="T200" s="3">
        <v>44426</v>
      </c>
      <c r="U200" s="3">
        <v>44456</v>
      </c>
      <c r="V200" t="s">
        <v>40</v>
      </c>
      <c r="W200" t="s">
        <v>40</v>
      </c>
    </row>
    <row r="201" spans="1:23" x14ac:dyDescent="0.25">
      <c r="A201">
        <v>200</v>
      </c>
      <c r="B201" t="s">
        <v>322</v>
      </c>
      <c r="C201" t="s">
        <v>395</v>
      </c>
      <c r="D201">
        <v>6.7713260000000002</v>
      </c>
      <c r="E201">
        <v>-75.529241999999996</v>
      </c>
      <c r="F201" t="s">
        <v>32</v>
      </c>
      <c r="H201" s="3">
        <v>44453</v>
      </c>
      <c r="I201" s="12">
        <v>0.36111111111111099</v>
      </c>
      <c r="J201">
        <v>9140193</v>
      </c>
      <c r="K201" t="s">
        <v>34</v>
      </c>
      <c r="L201" t="s">
        <v>84</v>
      </c>
      <c r="M201" t="s">
        <v>85</v>
      </c>
      <c r="N201" t="s">
        <v>86</v>
      </c>
      <c r="O201" t="s">
        <v>97</v>
      </c>
      <c r="P201" t="s">
        <v>98</v>
      </c>
      <c r="Q201">
        <v>1</v>
      </c>
      <c r="R201" t="s">
        <v>40</v>
      </c>
      <c r="T201" s="3">
        <v>44426</v>
      </c>
      <c r="U201" s="3">
        <v>44456</v>
      </c>
      <c r="V201" t="s">
        <v>40</v>
      </c>
      <c r="W201" t="s">
        <v>40</v>
      </c>
    </row>
    <row r="202" spans="1:23" x14ac:dyDescent="0.25">
      <c r="A202">
        <v>201</v>
      </c>
      <c r="B202" t="s">
        <v>322</v>
      </c>
      <c r="C202" t="s">
        <v>395</v>
      </c>
      <c r="D202">
        <v>6.7694900000000002</v>
      </c>
      <c r="E202">
        <v>-75.529026000000002</v>
      </c>
      <c r="F202" t="s">
        <v>32</v>
      </c>
      <c r="H202" s="3">
        <v>44426</v>
      </c>
      <c r="I202" s="12">
        <v>0.77430555555555602</v>
      </c>
      <c r="J202">
        <v>8180002</v>
      </c>
      <c r="K202" t="s">
        <v>34</v>
      </c>
      <c r="L202" t="s">
        <v>35</v>
      </c>
      <c r="M202" t="s">
        <v>36</v>
      </c>
      <c r="N202" t="s">
        <v>37</v>
      </c>
      <c r="O202" t="s">
        <v>38</v>
      </c>
      <c r="P202" t="s">
        <v>39</v>
      </c>
      <c r="Q202">
        <v>1</v>
      </c>
      <c r="R202" t="s">
        <v>40</v>
      </c>
      <c r="T202" s="3">
        <v>44426</v>
      </c>
      <c r="U202" s="3">
        <v>44456</v>
      </c>
      <c r="V202" t="s">
        <v>40</v>
      </c>
      <c r="W202" t="s">
        <v>40</v>
      </c>
    </row>
    <row r="203" spans="1:23" x14ac:dyDescent="0.25">
      <c r="A203">
        <v>202</v>
      </c>
      <c r="B203" t="s">
        <v>322</v>
      </c>
      <c r="C203" t="s">
        <v>398</v>
      </c>
      <c r="D203">
        <v>6.7694900000000002</v>
      </c>
      <c r="E203">
        <v>-75.529026000000002</v>
      </c>
      <c r="F203" t="s">
        <v>32</v>
      </c>
      <c r="H203" s="3">
        <v>44426</v>
      </c>
      <c r="I203" s="12">
        <v>0.83611111111111103</v>
      </c>
      <c r="J203">
        <v>8180003</v>
      </c>
      <c r="K203" t="s">
        <v>34</v>
      </c>
      <c r="L203" t="s">
        <v>35</v>
      </c>
      <c r="M203" t="s">
        <v>36</v>
      </c>
      <c r="N203" t="s">
        <v>37</v>
      </c>
      <c r="O203" t="s">
        <v>38</v>
      </c>
      <c r="P203" t="s">
        <v>39</v>
      </c>
      <c r="Q203">
        <v>1</v>
      </c>
      <c r="R203" t="s">
        <v>40</v>
      </c>
      <c r="T203" s="3">
        <v>44426</v>
      </c>
      <c r="U203" s="3">
        <v>44456</v>
      </c>
      <c r="V203" t="s">
        <v>40</v>
      </c>
      <c r="W203" t="s">
        <v>40</v>
      </c>
    </row>
    <row r="204" spans="1:23" x14ac:dyDescent="0.25">
      <c r="A204">
        <v>203</v>
      </c>
      <c r="B204" t="s">
        <v>322</v>
      </c>
      <c r="C204" t="s">
        <v>398</v>
      </c>
      <c r="D204">
        <v>6.7694900000000002</v>
      </c>
      <c r="E204">
        <v>-75.529026000000002</v>
      </c>
      <c r="F204" t="s">
        <v>32</v>
      </c>
      <c r="H204" s="3">
        <v>44426</v>
      </c>
      <c r="I204" s="12">
        <v>0.83958333333333302</v>
      </c>
      <c r="J204">
        <v>8180004</v>
      </c>
      <c r="K204" t="s">
        <v>34</v>
      </c>
      <c r="L204" t="s">
        <v>44</v>
      </c>
      <c r="M204" t="s">
        <v>45</v>
      </c>
      <c r="N204" t="s">
        <v>46</v>
      </c>
      <c r="O204" t="s">
        <v>47</v>
      </c>
      <c r="P204" t="s">
        <v>48</v>
      </c>
      <c r="Q204">
        <v>1</v>
      </c>
      <c r="R204" t="s">
        <v>40</v>
      </c>
      <c r="T204" s="3">
        <v>44426</v>
      </c>
      <c r="U204" s="3">
        <v>44456</v>
      </c>
      <c r="V204" t="s">
        <v>40</v>
      </c>
      <c r="W204" t="s">
        <v>40</v>
      </c>
    </row>
    <row r="205" spans="1:23" x14ac:dyDescent="0.25">
      <c r="A205">
        <v>204</v>
      </c>
      <c r="B205" t="s">
        <v>322</v>
      </c>
      <c r="C205" t="s">
        <v>398</v>
      </c>
      <c r="D205">
        <v>6.7694900000000002</v>
      </c>
      <c r="E205">
        <v>-75.529026000000002</v>
      </c>
      <c r="F205" t="s">
        <v>32</v>
      </c>
      <c r="H205" s="3">
        <v>44426</v>
      </c>
      <c r="I205" s="12">
        <v>0.93472222222222201</v>
      </c>
      <c r="J205">
        <v>8180013</v>
      </c>
      <c r="K205" t="s">
        <v>34</v>
      </c>
      <c r="L205" t="s">
        <v>35</v>
      </c>
      <c r="M205" t="s">
        <v>36</v>
      </c>
      <c r="N205" t="s">
        <v>37</v>
      </c>
      <c r="O205" t="s">
        <v>38</v>
      </c>
      <c r="P205" t="s">
        <v>39</v>
      </c>
      <c r="Q205">
        <v>1</v>
      </c>
      <c r="R205" t="s">
        <v>40</v>
      </c>
      <c r="T205" s="3">
        <v>44426</v>
      </c>
      <c r="U205" s="3">
        <v>44456</v>
      </c>
      <c r="V205" t="s">
        <v>40</v>
      </c>
      <c r="W205" t="s">
        <v>40</v>
      </c>
    </row>
    <row r="206" spans="1:23" x14ac:dyDescent="0.25">
      <c r="A206">
        <v>205</v>
      </c>
      <c r="B206" t="s">
        <v>322</v>
      </c>
      <c r="C206" t="s">
        <v>398</v>
      </c>
      <c r="D206">
        <v>6.7694900000000002</v>
      </c>
      <c r="E206">
        <v>-75.529026000000002</v>
      </c>
      <c r="F206" t="s">
        <v>32</v>
      </c>
      <c r="H206" s="3">
        <v>44427</v>
      </c>
      <c r="I206" s="12">
        <v>5.0694444444444403E-2</v>
      </c>
      <c r="J206">
        <v>8190015</v>
      </c>
      <c r="K206" t="s">
        <v>34</v>
      </c>
      <c r="L206" t="s">
        <v>35</v>
      </c>
      <c r="M206" t="s">
        <v>36</v>
      </c>
      <c r="N206" t="s">
        <v>37</v>
      </c>
      <c r="O206" t="s">
        <v>38</v>
      </c>
      <c r="P206" t="s">
        <v>39</v>
      </c>
      <c r="Q206">
        <v>1</v>
      </c>
      <c r="R206" t="s">
        <v>40</v>
      </c>
      <c r="T206" s="3">
        <v>44426</v>
      </c>
      <c r="U206" s="3">
        <v>44456</v>
      </c>
      <c r="V206" t="s">
        <v>40</v>
      </c>
      <c r="W206" t="s">
        <v>40</v>
      </c>
    </row>
    <row r="207" spans="1:23" x14ac:dyDescent="0.25">
      <c r="A207">
        <v>206</v>
      </c>
      <c r="B207" t="s">
        <v>322</v>
      </c>
      <c r="C207" t="s">
        <v>398</v>
      </c>
      <c r="D207">
        <v>6.7694900000000002</v>
      </c>
      <c r="E207">
        <v>-75.529026000000002</v>
      </c>
      <c r="F207" t="s">
        <v>32</v>
      </c>
      <c r="H207" s="3">
        <v>44427</v>
      </c>
      <c r="I207" s="12">
        <v>0.105555555555556</v>
      </c>
      <c r="J207">
        <v>8190030</v>
      </c>
      <c r="K207" t="s">
        <v>34</v>
      </c>
      <c r="L207" t="s">
        <v>35</v>
      </c>
      <c r="M207" t="s">
        <v>36</v>
      </c>
      <c r="N207" t="s">
        <v>37</v>
      </c>
      <c r="O207" t="s">
        <v>38</v>
      </c>
      <c r="P207" t="s">
        <v>39</v>
      </c>
      <c r="Q207">
        <v>1</v>
      </c>
      <c r="R207" t="s">
        <v>40</v>
      </c>
      <c r="T207" s="3">
        <v>44426</v>
      </c>
      <c r="U207" s="3">
        <v>44456</v>
      </c>
      <c r="V207" t="s">
        <v>40</v>
      </c>
      <c r="W207" t="s">
        <v>40</v>
      </c>
    </row>
    <row r="208" spans="1:23" x14ac:dyDescent="0.25">
      <c r="A208">
        <v>207</v>
      </c>
      <c r="B208" t="s">
        <v>322</v>
      </c>
      <c r="C208" t="s">
        <v>398</v>
      </c>
      <c r="D208">
        <v>6.7694900000000002</v>
      </c>
      <c r="E208">
        <v>-75.529026000000002</v>
      </c>
      <c r="F208" t="s">
        <v>32</v>
      </c>
      <c r="H208" s="3">
        <v>44427</v>
      </c>
      <c r="I208" s="12">
        <v>0.25277777777777799</v>
      </c>
      <c r="J208">
        <v>8190031</v>
      </c>
      <c r="K208" t="s">
        <v>34</v>
      </c>
      <c r="L208" t="s">
        <v>44</v>
      </c>
      <c r="M208" t="s">
        <v>59</v>
      </c>
      <c r="N208" t="s">
        <v>381</v>
      </c>
      <c r="O208" t="s">
        <v>382</v>
      </c>
      <c r="P208" t="s">
        <v>383</v>
      </c>
      <c r="Q208">
        <v>1</v>
      </c>
      <c r="R208" t="s">
        <v>40</v>
      </c>
      <c r="T208" s="3">
        <v>44426</v>
      </c>
      <c r="U208" s="3">
        <v>44456</v>
      </c>
      <c r="V208" t="s">
        <v>40</v>
      </c>
      <c r="W208" t="s">
        <v>40</v>
      </c>
    </row>
    <row r="209" spans="1:23" x14ac:dyDescent="0.25">
      <c r="A209">
        <v>208</v>
      </c>
      <c r="B209" t="s">
        <v>322</v>
      </c>
      <c r="C209" t="s">
        <v>398</v>
      </c>
      <c r="D209">
        <v>6.7694900000000002</v>
      </c>
      <c r="E209">
        <v>-75.529026000000002</v>
      </c>
      <c r="F209" t="s">
        <v>32</v>
      </c>
      <c r="H209" s="3">
        <v>44427</v>
      </c>
      <c r="I209" s="12">
        <v>0.84722222222222199</v>
      </c>
      <c r="J209">
        <v>8190038</v>
      </c>
      <c r="K209" t="s">
        <v>34</v>
      </c>
      <c r="L209" t="s">
        <v>35</v>
      </c>
      <c r="M209" t="s">
        <v>36</v>
      </c>
      <c r="N209" t="s">
        <v>37</v>
      </c>
      <c r="O209" t="s">
        <v>38</v>
      </c>
      <c r="P209" t="s">
        <v>39</v>
      </c>
      <c r="Q209">
        <v>1</v>
      </c>
      <c r="R209" t="s">
        <v>40</v>
      </c>
      <c r="T209" s="3">
        <v>44426</v>
      </c>
      <c r="U209" s="3">
        <v>44456</v>
      </c>
      <c r="V209" t="s">
        <v>40</v>
      </c>
      <c r="W209" t="s">
        <v>40</v>
      </c>
    </row>
    <row r="210" spans="1:23" x14ac:dyDescent="0.25">
      <c r="A210">
        <v>209</v>
      </c>
      <c r="B210" t="s">
        <v>322</v>
      </c>
      <c r="C210" t="s">
        <v>398</v>
      </c>
      <c r="D210">
        <v>6.7694900000000002</v>
      </c>
      <c r="E210">
        <v>-75.529026000000002</v>
      </c>
      <c r="F210" t="s">
        <v>32</v>
      </c>
      <c r="H210" s="3">
        <v>44427</v>
      </c>
      <c r="I210" s="12">
        <v>0.98472222222222205</v>
      </c>
      <c r="J210">
        <v>8190046</v>
      </c>
      <c r="K210" t="s">
        <v>34</v>
      </c>
      <c r="L210" t="s">
        <v>35</v>
      </c>
      <c r="M210" t="s">
        <v>36</v>
      </c>
      <c r="N210" t="s">
        <v>37</v>
      </c>
      <c r="O210" t="s">
        <v>38</v>
      </c>
      <c r="P210" t="s">
        <v>39</v>
      </c>
      <c r="Q210">
        <v>1</v>
      </c>
      <c r="R210" t="s">
        <v>40</v>
      </c>
      <c r="T210" s="3">
        <v>44426</v>
      </c>
      <c r="U210" s="3">
        <v>44456</v>
      </c>
      <c r="V210" t="s">
        <v>40</v>
      </c>
      <c r="W210" t="s">
        <v>40</v>
      </c>
    </row>
    <row r="211" spans="1:23" x14ac:dyDescent="0.25">
      <c r="A211">
        <v>210</v>
      </c>
      <c r="B211" t="s">
        <v>322</v>
      </c>
      <c r="C211" t="s">
        <v>398</v>
      </c>
      <c r="D211">
        <v>6.7694900000000002</v>
      </c>
      <c r="E211">
        <v>-75.529026000000002</v>
      </c>
      <c r="F211" t="s">
        <v>32</v>
      </c>
      <c r="H211" s="3">
        <v>44428</v>
      </c>
      <c r="I211" s="12">
        <v>0.16250000000000001</v>
      </c>
      <c r="J211">
        <v>8200049</v>
      </c>
      <c r="K211" t="s">
        <v>34</v>
      </c>
      <c r="L211" t="s">
        <v>70</v>
      </c>
      <c r="M211" t="s">
        <v>71</v>
      </c>
      <c r="N211" t="s">
        <v>72</v>
      </c>
      <c r="O211" t="s">
        <v>73</v>
      </c>
      <c r="P211" t="s">
        <v>74</v>
      </c>
      <c r="Q211">
        <v>1</v>
      </c>
      <c r="R211" t="s">
        <v>40</v>
      </c>
      <c r="T211" s="3">
        <v>44426</v>
      </c>
      <c r="U211" s="3">
        <v>44456</v>
      </c>
      <c r="V211" t="s">
        <v>40</v>
      </c>
      <c r="W211" t="s">
        <v>40</v>
      </c>
    </row>
    <row r="212" spans="1:23" x14ac:dyDescent="0.25">
      <c r="A212">
        <v>211</v>
      </c>
      <c r="B212" t="s">
        <v>322</v>
      </c>
      <c r="C212" t="s">
        <v>398</v>
      </c>
      <c r="D212">
        <v>6.7694900000000002</v>
      </c>
      <c r="E212">
        <v>-75.529026000000002</v>
      </c>
      <c r="F212" t="s">
        <v>32</v>
      </c>
      <c r="H212" s="3">
        <v>44429</v>
      </c>
      <c r="I212" s="12">
        <v>0.132638888888889</v>
      </c>
      <c r="J212">
        <v>8210056</v>
      </c>
      <c r="K212" t="s">
        <v>34</v>
      </c>
      <c r="L212" t="s">
        <v>35</v>
      </c>
      <c r="M212" t="s">
        <v>36</v>
      </c>
      <c r="N212" t="s">
        <v>37</v>
      </c>
      <c r="O212" t="s">
        <v>38</v>
      </c>
      <c r="P212" t="s">
        <v>39</v>
      </c>
      <c r="Q212">
        <v>1</v>
      </c>
      <c r="R212" t="s">
        <v>40</v>
      </c>
      <c r="T212" s="3">
        <v>44426</v>
      </c>
      <c r="U212" s="3">
        <v>44456</v>
      </c>
      <c r="V212" t="s">
        <v>40</v>
      </c>
      <c r="W212" t="s">
        <v>40</v>
      </c>
    </row>
    <row r="213" spans="1:23" x14ac:dyDescent="0.25">
      <c r="A213">
        <v>212</v>
      </c>
      <c r="B213" t="s">
        <v>322</v>
      </c>
      <c r="C213" t="s">
        <v>398</v>
      </c>
      <c r="D213">
        <v>6.7694900000000002</v>
      </c>
      <c r="E213">
        <v>-75.529026000000002</v>
      </c>
      <c r="F213" t="s">
        <v>32</v>
      </c>
      <c r="H213" s="3">
        <v>44429</v>
      </c>
      <c r="I213" s="12">
        <v>0.83472222222222203</v>
      </c>
      <c r="J213">
        <v>8210057</v>
      </c>
      <c r="K213" t="s">
        <v>34</v>
      </c>
      <c r="L213" t="s">
        <v>35</v>
      </c>
      <c r="M213" t="s">
        <v>36</v>
      </c>
      <c r="N213" t="s">
        <v>37</v>
      </c>
      <c r="O213" t="s">
        <v>38</v>
      </c>
      <c r="P213" t="s">
        <v>39</v>
      </c>
      <c r="Q213">
        <v>1</v>
      </c>
      <c r="R213" t="s">
        <v>40</v>
      </c>
      <c r="T213" s="3">
        <v>44426</v>
      </c>
      <c r="U213" s="3">
        <v>44456</v>
      </c>
      <c r="V213" t="s">
        <v>40</v>
      </c>
      <c r="W213" t="s">
        <v>40</v>
      </c>
    </row>
    <row r="214" spans="1:23" x14ac:dyDescent="0.25">
      <c r="A214">
        <v>213</v>
      </c>
      <c r="B214" t="s">
        <v>322</v>
      </c>
      <c r="C214" t="s">
        <v>398</v>
      </c>
      <c r="D214">
        <v>6.7694900000000002</v>
      </c>
      <c r="E214">
        <v>-75.529026000000002</v>
      </c>
      <c r="F214" t="s">
        <v>32</v>
      </c>
      <c r="H214" s="3">
        <v>44429</v>
      </c>
      <c r="I214" s="12">
        <v>0.98055555555555596</v>
      </c>
      <c r="J214">
        <v>8210060</v>
      </c>
      <c r="K214" t="s">
        <v>34</v>
      </c>
      <c r="L214" t="s">
        <v>35</v>
      </c>
      <c r="M214" t="s">
        <v>36</v>
      </c>
      <c r="N214" t="s">
        <v>37</v>
      </c>
      <c r="O214" t="s">
        <v>38</v>
      </c>
      <c r="P214" t="s">
        <v>39</v>
      </c>
      <c r="Q214">
        <v>1</v>
      </c>
      <c r="R214" t="s">
        <v>40</v>
      </c>
      <c r="T214" s="3">
        <v>44426</v>
      </c>
      <c r="U214" s="3">
        <v>44456</v>
      </c>
      <c r="V214" t="s">
        <v>40</v>
      </c>
      <c r="W214" t="s">
        <v>40</v>
      </c>
    </row>
    <row r="215" spans="1:23" x14ac:dyDescent="0.25">
      <c r="A215">
        <v>214</v>
      </c>
      <c r="B215" t="s">
        <v>322</v>
      </c>
      <c r="C215" t="s">
        <v>398</v>
      </c>
      <c r="D215">
        <v>6.7694900000000002</v>
      </c>
      <c r="E215">
        <v>-75.529026000000002</v>
      </c>
      <c r="F215" t="s">
        <v>32</v>
      </c>
      <c r="H215" s="3">
        <v>44430</v>
      </c>
      <c r="I215" s="12">
        <v>0.13541666666666699</v>
      </c>
      <c r="J215">
        <v>8220062</v>
      </c>
      <c r="K215" t="s">
        <v>34</v>
      </c>
      <c r="L215" t="s">
        <v>35</v>
      </c>
      <c r="M215" t="s">
        <v>36</v>
      </c>
      <c r="N215" t="s">
        <v>37</v>
      </c>
      <c r="O215" t="s">
        <v>38</v>
      </c>
      <c r="P215" t="s">
        <v>39</v>
      </c>
      <c r="Q215">
        <v>1</v>
      </c>
      <c r="R215" t="s">
        <v>40</v>
      </c>
      <c r="T215" s="3">
        <v>44426</v>
      </c>
      <c r="U215" s="3">
        <v>44456</v>
      </c>
      <c r="V215" t="s">
        <v>40</v>
      </c>
      <c r="W215" t="s">
        <v>40</v>
      </c>
    </row>
    <row r="216" spans="1:23" x14ac:dyDescent="0.25">
      <c r="A216">
        <v>215</v>
      </c>
      <c r="B216" t="s">
        <v>322</v>
      </c>
      <c r="C216" t="s">
        <v>398</v>
      </c>
      <c r="D216">
        <v>6.7694900000000002</v>
      </c>
      <c r="E216">
        <v>-75.529026000000002</v>
      </c>
      <c r="F216" t="s">
        <v>32</v>
      </c>
      <c r="H216" s="3">
        <v>44430</v>
      </c>
      <c r="I216" s="12">
        <v>0.91458333333333297</v>
      </c>
      <c r="J216">
        <v>8220063</v>
      </c>
      <c r="K216" t="s">
        <v>34</v>
      </c>
      <c r="L216" t="s">
        <v>35</v>
      </c>
      <c r="M216" t="s">
        <v>36</v>
      </c>
      <c r="N216" t="s">
        <v>37</v>
      </c>
      <c r="O216" t="s">
        <v>38</v>
      </c>
      <c r="P216" t="s">
        <v>39</v>
      </c>
      <c r="Q216">
        <v>1</v>
      </c>
      <c r="R216" t="s">
        <v>40</v>
      </c>
      <c r="T216" s="3">
        <v>44426</v>
      </c>
      <c r="U216" s="3">
        <v>44456</v>
      </c>
      <c r="V216" t="s">
        <v>40</v>
      </c>
      <c r="W216" t="s">
        <v>40</v>
      </c>
    </row>
    <row r="217" spans="1:23" x14ac:dyDescent="0.25">
      <c r="A217">
        <v>216</v>
      </c>
      <c r="B217" t="s">
        <v>322</v>
      </c>
      <c r="C217" t="s">
        <v>398</v>
      </c>
      <c r="D217">
        <v>6.7694900000000002</v>
      </c>
      <c r="E217">
        <v>-75.529026000000002</v>
      </c>
      <c r="F217" t="s">
        <v>32</v>
      </c>
      <c r="H217" s="3">
        <v>44431</v>
      </c>
      <c r="I217" s="12">
        <v>1.8055555555555599E-2</v>
      </c>
      <c r="J217">
        <v>8230067</v>
      </c>
      <c r="K217" t="s">
        <v>34</v>
      </c>
      <c r="L217" t="s">
        <v>35</v>
      </c>
      <c r="M217" t="s">
        <v>36</v>
      </c>
      <c r="N217" t="s">
        <v>37</v>
      </c>
      <c r="O217" t="s">
        <v>38</v>
      </c>
      <c r="P217" t="s">
        <v>39</v>
      </c>
      <c r="Q217">
        <v>1</v>
      </c>
      <c r="R217" t="s">
        <v>40</v>
      </c>
      <c r="T217" s="3">
        <v>44426</v>
      </c>
      <c r="U217" s="3">
        <v>44456</v>
      </c>
      <c r="V217" t="s">
        <v>40</v>
      </c>
      <c r="W217" t="s">
        <v>40</v>
      </c>
    </row>
    <row r="218" spans="1:23" x14ac:dyDescent="0.25">
      <c r="A218">
        <v>217</v>
      </c>
      <c r="B218" t="s">
        <v>322</v>
      </c>
      <c r="C218" t="s">
        <v>398</v>
      </c>
      <c r="D218">
        <v>6.7694900000000002</v>
      </c>
      <c r="E218">
        <v>-75.529026000000002</v>
      </c>
      <c r="F218" t="s">
        <v>32</v>
      </c>
      <c r="H218" s="3">
        <v>44431</v>
      </c>
      <c r="I218" s="12">
        <v>0.84166666666666701</v>
      </c>
      <c r="J218">
        <v>8230069</v>
      </c>
      <c r="K218" t="s">
        <v>34</v>
      </c>
      <c r="L218" t="s">
        <v>35</v>
      </c>
      <c r="M218" t="s">
        <v>36</v>
      </c>
      <c r="N218" t="s">
        <v>37</v>
      </c>
      <c r="O218" t="s">
        <v>38</v>
      </c>
      <c r="P218" t="s">
        <v>39</v>
      </c>
      <c r="Q218">
        <v>1</v>
      </c>
      <c r="R218" t="s">
        <v>40</v>
      </c>
      <c r="T218" s="3">
        <v>44426</v>
      </c>
      <c r="U218" s="3">
        <v>44456</v>
      </c>
      <c r="V218" t="s">
        <v>40</v>
      </c>
      <c r="W218" t="s">
        <v>40</v>
      </c>
    </row>
    <row r="219" spans="1:23" x14ac:dyDescent="0.25">
      <c r="A219">
        <v>218</v>
      </c>
      <c r="B219" t="s">
        <v>322</v>
      </c>
      <c r="C219" t="s">
        <v>398</v>
      </c>
      <c r="D219">
        <v>6.7694900000000002</v>
      </c>
      <c r="E219">
        <v>-75.529026000000002</v>
      </c>
      <c r="F219" t="s">
        <v>32</v>
      </c>
      <c r="H219" s="3">
        <v>44431</v>
      </c>
      <c r="I219" s="12">
        <v>0.92777777777777803</v>
      </c>
      <c r="J219">
        <v>8230071</v>
      </c>
      <c r="K219" t="s">
        <v>34</v>
      </c>
      <c r="L219" t="s">
        <v>35</v>
      </c>
      <c r="M219" t="s">
        <v>36</v>
      </c>
      <c r="N219" t="s">
        <v>37</v>
      </c>
      <c r="O219" t="s">
        <v>38</v>
      </c>
      <c r="P219" t="s">
        <v>39</v>
      </c>
      <c r="Q219">
        <v>1</v>
      </c>
      <c r="R219" t="s">
        <v>40</v>
      </c>
      <c r="T219" s="3">
        <v>44426</v>
      </c>
      <c r="U219" s="3">
        <v>44456</v>
      </c>
      <c r="V219" t="s">
        <v>40</v>
      </c>
      <c r="W219" t="s">
        <v>40</v>
      </c>
    </row>
    <row r="220" spans="1:23" x14ac:dyDescent="0.25">
      <c r="A220">
        <v>219</v>
      </c>
      <c r="B220" t="s">
        <v>322</v>
      </c>
      <c r="C220" t="s">
        <v>398</v>
      </c>
      <c r="D220">
        <v>6.7694900000000002</v>
      </c>
      <c r="E220">
        <v>-75.529026000000002</v>
      </c>
      <c r="F220" t="s">
        <v>32</v>
      </c>
      <c r="H220" s="3">
        <v>44439</v>
      </c>
      <c r="I220" s="12">
        <v>0.89652777777777803</v>
      </c>
      <c r="J220">
        <v>8310079</v>
      </c>
      <c r="K220" t="s">
        <v>34</v>
      </c>
      <c r="L220" t="s">
        <v>70</v>
      </c>
      <c r="M220" t="s">
        <v>71</v>
      </c>
      <c r="N220" t="s">
        <v>72</v>
      </c>
      <c r="O220" t="s">
        <v>73</v>
      </c>
      <c r="P220" t="s">
        <v>74</v>
      </c>
      <c r="Q220">
        <v>1</v>
      </c>
      <c r="R220" t="s">
        <v>40</v>
      </c>
      <c r="T220" s="3">
        <v>44426</v>
      </c>
      <c r="U220" s="3">
        <v>44456</v>
      </c>
      <c r="V220" t="s">
        <v>40</v>
      </c>
      <c r="W220" t="s">
        <v>40</v>
      </c>
    </row>
    <row r="221" spans="1:23" x14ac:dyDescent="0.25">
      <c r="A221">
        <v>220</v>
      </c>
      <c r="B221" t="s">
        <v>322</v>
      </c>
      <c r="C221" t="s">
        <v>398</v>
      </c>
      <c r="D221">
        <v>6.7694900000000002</v>
      </c>
      <c r="E221">
        <v>-75.529026000000002</v>
      </c>
      <c r="F221" t="s">
        <v>32</v>
      </c>
      <c r="H221" s="3">
        <v>44456</v>
      </c>
      <c r="I221" s="12">
        <v>0.18333333333333299</v>
      </c>
      <c r="J221">
        <v>9170096</v>
      </c>
      <c r="K221" t="s">
        <v>34</v>
      </c>
      <c r="L221" t="s">
        <v>70</v>
      </c>
      <c r="M221" t="s">
        <v>71</v>
      </c>
      <c r="N221" t="s">
        <v>72</v>
      </c>
      <c r="O221" t="s">
        <v>73</v>
      </c>
      <c r="P221" t="s">
        <v>74</v>
      </c>
      <c r="Q221">
        <v>1</v>
      </c>
      <c r="R221" t="s">
        <v>40</v>
      </c>
      <c r="T221" s="3">
        <v>44426</v>
      </c>
      <c r="U221" s="3">
        <v>44456</v>
      </c>
      <c r="V221" t="s">
        <v>40</v>
      </c>
      <c r="W221" t="s">
        <v>40</v>
      </c>
    </row>
    <row r="222" spans="1:23" x14ac:dyDescent="0.25">
      <c r="A222">
        <v>221</v>
      </c>
      <c r="B222" t="s">
        <v>322</v>
      </c>
      <c r="C222" t="s">
        <v>401</v>
      </c>
      <c r="D222">
        <v>6.468934</v>
      </c>
      <c r="E222">
        <v>-75.432012</v>
      </c>
      <c r="F222" t="s">
        <v>32</v>
      </c>
      <c r="H222" s="3">
        <v>44430</v>
      </c>
      <c r="I222" s="12">
        <v>0.83333333333333304</v>
      </c>
      <c r="J222" t="s">
        <v>33</v>
      </c>
      <c r="K222" t="s">
        <v>34</v>
      </c>
      <c r="L222" t="s">
        <v>44</v>
      </c>
      <c r="M222" t="s">
        <v>45</v>
      </c>
      <c r="N222" t="s">
        <v>46</v>
      </c>
      <c r="O222" t="s">
        <v>47</v>
      </c>
      <c r="P222" t="s">
        <v>48</v>
      </c>
      <c r="Q222">
        <v>1</v>
      </c>
      <c r="R222" t="s">
        <v>40</v>
      </c>
      <c r="T222" s="3">
        <v>44425</v>
      </c>
      <c r="U222" s="3">
        <v>44457</v>
      </c>
      <c r="V222" t="s">
        <v>40</v>
      </c>
      <c r="W222" t="s">
        <v>40</v>
      </c>
    </row>
    <row r="223" spans="1:23" x14ac:dyDescent="0.25">
      <c r="A223">
        <v>222</v>
      </c>
      <c r="B223" t="s">
        <v>322</v>
      </c>
      <c r="C223" t="s">
        <v>404</v>
      </c>
      <c r="D223">
        <v>6.533525</v>
      </c>
      <c r="E223">
        <v>-75.526022999999995</v>
      </c>
      <c r="F223" t="s">
        <v>32</v>
      </c>
      <c r="H223" s="3">
        <v>44425</v>
      </c>
      <c r="I223" s="12">
        <v>0.79097222222222197</v>
      </c>
      <c r="J223">
        <v>8170004</v>
      </c>
      <c r="K223" t="s">
        <v>34</v>
      </c>
      <c r="L223" t="s">
        <v>35</v>
      </c>
      <c r="M223" t="s">
        <v>36</v>
      </c>
      <c r="N223" t="s">
        <v>37</v>
      </c>
      <c r="O223" t="s">
        <v>38</v>
      </c>
      <c r="P223" t="s">
        <v>39</v>
      </c>
      <c r="Q223">
        <v>1</v>
      </c>
      <c r="R223" t="s">
        <v>40</v>
      </c>
      <c r="T223" s="3">
        <v>44425</v>
      </c>
      <c r="U223" s="3">
        <v>44459</v>
      </c>
      <c r="V223" t="s">
        <v>40</v>
      </c>
      <c r="W223" t="s">
        <v>40</v>
      </c>
    </row>
    <row r="224" spans="1:23" x14ac:dyDescent="0.25">
      <c r="A224">
        <v>223</v>
      </c>
      <c r="B224" t="s">
        <v>322</v>
      </c>
      <c r="C224" t="s">
        <v>404</v>
      </c>
      <c r="D224">
        <v>6.533525</v>
      </c>
      <c r="E224">
        <v>-75.526022999999995</v>
      </c>
      <c r="F224" t="s">
        <v>32</v>
      </c>
      <c r="H224" s="3">
        <v>44425</v>
      </c>
      <c r="I224" s="12">
        <v>0.96250000000000002</v>
      </c>
      <c r="J224">
        <v>8170007</v>
      </c>
      <c r="K224" t="s">
        <v>34</v>
      </c>
      <c r="L224" t="s">
        <v>35</v>
      </c>
      <c r="M224" t="s">
        <v>36</v>
      </c>
      <c r="N224" t="s">
        <v>37</v>
      </c>
      <c r="O224" t="s">
        <v>38</v>
      </c>
      <c r="P224" t="s">
        <v>39</v>
      </c>
      <c r="Q224">
        <v>1</v>
      </c>
      <c r="R224" t="s">
        <v>40</v>
      </c>
      <c r="T224" s="3">
        <v>44425</v>
      </c>
      <c r="U224" s="3">
        <v>44459</v>
      </c>
      <c r="V224" t="s">
        <v>40</v>
      </c>
      <c r="W224" t="s">
        <v>40</v>
      </c>
    </row>
    <row r="225" spans="1:23" x14ac:dyDescent="0.25">
      <c r="A225">
        <v>224</v>
      </c>
      <c r="B225" t="s">
        <v>322</v>
      </c>
      <c r="C225" t="s">
        <v>404</v>
      </c>
      <c r="D225">
        <v>6.533525</v>
      </c>
      <c r="E225">
        <v>-75.526022999999995</v>
      </c>
      <c r="F225" t="s">
        <v>32</v>
      </c>
      <c r="H225" s="3">
        <v>44427</v>
      </c>
      <c r="I225" s="12">
        <v>0.91736111111111096</v>
      </c>
      <c r="J225">
        <v>8190015</v>
      </c>
      <c r="K225" t="s">
        <v>34</v>
      </c>
      <c r="L225" t="s">
        <v>35</v>
      </c>
      <c r="M225" t="s">
        <v>36</v>
      </c>
      <c r="N225" t="s">
        <v>37</v>
      </c>
      <c r="O225" t="s">
        <v>38</v>
      </c>
      <c r="P225" t="s">
        <v>39</v>
      </c>
      <c r="Q225">
        <v>1</v>
      </c>
      <c r="R225" t="s">
        <v>40</v>
      </c>
      <c r="T225" s="3">
        <v>44425</v>
      </c>
      <c r="U225" s="3">
        <v>44459</v>
      </c>
      <c r="V225" t="s">
        <v>40</v>
      </c>
      <c r="W225" t="s">
        <v>40</v>
      </c>
    </row>
    <row r="226" spans="1:23" x14ac:dyDescent="0.25">
      <c r="A226">
        <v>225</v>
      </c>
      <c r="B226" t="s">
        <v>322</v>
      </c>
      <c r="C226" t="s">
        <v>404</v>
      </c>
      <c r="D226">
        <v>6.533525</v>
      </c>
      <c r="E226">
        <v>-75.526022999999995</v>
      </c>
      <c r="F226" t="s">
        <v>32</v>
      </c>
      <c r="H226" s="3">
        <v>44429</v>
      </c>
      <c r="I226" s="12">
        <v>0.87083333333333302</v>
      </c>
      <c r="J226">
        <v>8210019</v>
      </c>
      <c r="K226" t="s">
        <v>34</v>
      </c>
      <c r="L226" t="s">
        <v>35</v>
      </c>
      <c r="M226" t="s">
        <v>36</v>
      </c>
      <c r="N226" t="s">
        <v>37</v>
      </c>
      <c r="O226" t="s">
        <v>38</v>
      </c>
      <c r="P226" t="s">
        <v>39</v>
      </c>
      <c r="Q226">
        <v>1</v>
      </c>
      <c r="R226" t="s">
        <v>40</v>
      </c>
      <c r="T226" s="3">
        <v>44425</v>
      </c>
      <c r="U226" s="3">
        <v>44459</v>
      </c>
      <c r="V226" t="s">
        <v>40</v>
      </c>
      <c r="W226" t="s">
        <v>40</v>
      </c>
    </row>
    <row r="227" spans="1:23" x14ac:dyDescent="0.25">
      <c r="A227">
        <v>226</v>
      </c>
      <c r="B227" t="s">
        <v>322</v>
      </c>
      <c r="C227" t="s">
        <v>404</v>
      </c>
      <c r="D227">
        <v>6.533525</v>
      </c>
      <c r="E227">
        <v>-75.526022999999995</v>
      </c>
      <c r="F227" t="s">
        <v>32</v>
      </c>
      <c r="H227" s="3">
        <v>44436</v>
      </c>
      <c r="I227" s="12">
        <v>0.811805555555556</v>
      </c>
      <c r="J227">
        <v>8280031</v>
      </c>
      <c r="K227" t="s">
        <v>34</v>
      </c>
      <c r="L227" t="s">
        <v>35</v>
      </c>
      <c r="M227" t="s">
        <v>36</v>
      </c>
      <c r="N227" t="s">
        <v>37</v>
      </c>
      <c r="O227" t="s">
        <v>38</v>
      </c>
      <c r="P227" t="s">
        <v>39</v>
      </c>
      <c r="Q227">
        <v>1</v>
      </c>
      <c r="R227" t="s">
        <v>40</v>
      </c>
      <c r="T227" s="3">
        <v>44425</v>
      </c>
      <c r="U227" s="3">
        <v>44459</v>
      </c>
      <c r="V227" t="s">
        <v>40</v>
      </c>
      <c r="W227" t="s">
        <v>40</v>
      </c>
    </row>
    <row r="228" spans="1:23" x14ac:dyDescent="0.25">
      <c r="A228">
        <v>227</v>
      </c>
      <c r="B228" t="s">
        <v>322</v>
      </c>
      <c r="C228" t="s">
        <v>404</v>
      </c>
      <c r="D228">
        <v>6.533525</v>
      </c>
      <c r="E228">
        <v>-75.526022999999995</v>
      </c>
      <c r="F228" t="s">
        <v>32</v>
      </c>
      <c r="H228" s="3">
        <v>44457</v>
      </c>
      <c r="I228" s="12">
        <v>0.37152777777777801</v>
      </c>
      <c r="J228">
        <v>9180046</v>
      </c>
      <c r="K228" t="s">
        <v>34</v>
      </c>
      <c r="L228" t="s">
        <v>44</v>
      </c>
      <c r="M228" t="s">
        <v>93</v>
      </c>
      <c r="N228" t="s">
        <v>199</v>
      </c>
      <c r="O228" t="s">
        <v>200</v>
      </c>
      <c r="P228" t="s">
        <v>235</v>
      </c>
      <c r="Q228">
        <v>1</v>
      </c>
      <c r="R228" t="s">
        <v>40</v>
      </c>
      <c r="T228" s="3">
        <v>44425</v>
      </c>
      <c r="U228" s="3">
        <v>44459</v>
      </c>
      <c r="V228" t="s">
        <v>40</v>
      </c>
      <c r="W228" t="s">
        <v>40</v>
      </c>
    </row>
    <row r="229" spans="1:23" x14ac:dyDescent="0.25">
      <c r="A229">
        <v>228</v>
      </c>
      <c r="B229" t="s">
        <v>322</v>
      </c>
      <c r="C229" t="s">
        <v>407</v>
      </c>
      <c r="D229">
        <v>6.5301650000000002</v>
      </c>
      <c r="E229">
        <v>-75.525281000000007</v>
      </c>
      <c r="F229" t="s">
        <v>32</v>
      </c>
      <c r="H229" s="3">
        <v>44425</v>
      </c>
      <c r="I229" s="12">
        <v>0.84930555555555598</v>
      </c>
      <c r="J229">
        <v>8170004</v>
      </c>
      <c r="K229" t="s">
        <v>34</v>
      </c>
      <c r="L229" t="s">
        <v>35</v>
      </c>
      <c r="M229" t="s">
        <v>36</v>
      </c>
      <c r="N229" t="s">
        <v>37</v>
      </c>
      <c r="O229" t="s">
        <v>38</v>
      </c>
      <c r="P229" t="s">
        <v>39</v>
      </c>
      <c r="Q229">
        <v>1</v>
      </c>
      <c r="R229" t="s">
        <v>40</v>
      </c>
      <c r="T229" s="3">
        <v>44425</v>
      </c>
      <c r="U229" s="3">
        <v>44459</v>
      </c>
      <c r="V229" t="s">
        <v>40</v>
      </c>
      <c r="W229" t="s">
        <v>40</v>
      </c>
    </row>
    <row r="230" spans="1:23" x14ac:dyDescent="0.25">
      <c r="A230">
        <v>229</v>
      </c>
      <c r="B230" t="s">
        <v>322</v>
      </c>
      <c r="C230" t="s">
        <v>407</v>
      </c>
      <c r="D230">
        <v>6.5301650000000002</v>
      </c>
      <c r="E230">
        <v>-75.525281000000007</v>
      </c>
      <c r="F230" t="s">
        <v>32</v>
      </c>
      <c r="H230" s="3">
        <v>44425</v>
      </c>
      <c r="I230" s="12">
        <v>0.91527777777777797</v>
      </c>
      <c r="J230">
        <v>8170012</v>
      </c>
      <c r="K230" t="s">
        <v>34</v>
      </c>
      <c r="L230" t="s">
        <v>35</v>
      </c>
      <c r="M230" t="s">
        <v>36</v>
      </c>
      <c r="N230" t="s">
        <v>37</v>
      </c>
      <c r="O230" t="s">
        <v>38</v>
      </c>
      <c r="P230" t="s">
        <v>39</v>
      </c>
      <c r="Q230">
        <v>1</v>
      </c>
      <c r="R230" t="s">
        <v>40</v>
      </c>
      <c r="T230" s="3">
        <v>44425</v>
      </c>
      <c r="U230" s="3">
        <v>44459</v>
      </c>
      <c r="V230" t="s">
        <v>40</v>
      </c>
      <c r="W230" t="s">
        <v>40</v>
      </c>
    </row>
    <row r="231" spans="1:23" x14ac:dyDescent="0.25">
      <c r="A231">
        <v>230</v>
      </c>
      <c r="B231" t="s">
        <v>322</v>
      </c>
      <c r="C231" t="s">
        <v>407</v>
      </c>
      <c r="D231">
        <v>6.5301650000000002</v>
      </c>
      <c r="E231">
        <v>-75.525281000000007</v>
      </c>
      <c r="F231" t="s">
        <v>32</v>
      </c>
      <c r="H231" s="3">
        <v>44425</v>
      </c>
      <c r="I231" s="12">
        <v>0.96736111111111101</v>
      </c>
      <c r="J231">
        <v>8170014</v>
      </c>
      <c r="K231" t="s">
        <v>34</v>
      </c>
      <c r="L231" t="s">
        <v>84</v>
      </c>
      <c r="M231" t="s">
        <v>137</v>
      </c>
      <c r="N231" t="s">
        <v>138</v>
      </c>
      <c r="O231" t="s">
        <v>139</v>
      </c>
      <c r="P231" t="s">
        <v>140</v>
      </c>
      <c r="Q231">
        <v>1</v>
      </c>
      <c r="R231" t="s">
        <v>40</v>
      </c>
      <c r="T231" s="3">
        <v>44425</v>
      </c>
      <c r="U231" s="3">
        <v>44459</v>
      </c>
      <c r="V231" t="s">
        <v>40</v>
      </c>
      <c r="W231" t="s">
        <v>40</v>
      </c>
    </row>
    <row r="232" spans="1:23" x14ac:dyDescent="0.25">
      <c r="A232">
        <v>231</v>
      </c>
      <c r="B232" t="s">
        <v>322</v>
      </c>
      <c r="C232" t="s">
        <v>407</v>
      </c>
      <c r="D232">
        <v>6.5301650000000002</v>
      </c>
      <c r="E232">
        <v>-75.525281000000007</v>
      </c>
      <c r="F232" t="s">
        <v>32</v>
      </c>
      <c r="H232" s="3">
        <v>44426</v>
      </c>
      <c r="I232" s="12">
        <v>0.178472222222222</v>
      </c>
      <c r="J232">
        <v>8170020</v>
      </c>
      <c r="K232" t="s">
        <v>34</v>
      </c>
      <c r="L232" t="s">
        <v>84</v>
      </c>
      <c r="M232" t="s">
        <v>137</v>
      </c>
      <c r="N232" t="s">
        <v>138</v>
      </c>
      <c r="O232" t="s">
        <v>139</v>
      </c>
      <c r="P232" t="s">
        <v>140</v>
      </c>
      <c r="Q232">
        <v>1</v>
      </c>
      <c r="R232" t="s">
        <v>40</v>
      </c>
      <c r="T232" s="3">
        <v>44425</v>
      </c>
      <c r="U232" s="3">
        <v>44459</v>
      </c>
      <c r="V232" t="s">
        <v>40</v>
      </c>
      <c r="W232" t="s">
        <v>40</v>
      </c>
    </row>
    <row r="233" spans="1:23" x14ac:dyDescent="0.25">
      <c r="A233">
        <v>232</v>
      </c>
      <c r="B233" t="s">
        <v>322</v>
      </c>
      <c r="C233" t="s">
        <v>407</v>
      </c>
      <c r="D233">
        <v>6.5301650000000002</v>
      </c>
      <c r="E233">
        <v>-75.525281000000007</v>
      </c>
      <c r="F233" t="s">
        <v>32</v>
      </c>
      <c r="H233" s="3">
        <v>44426</v>
      </c>
      <c r="I233" s="12">
        <v>0.82986111111111105</v>
      </c>
      <c r="J233">
        <v>8180023</v>
      </c>
      <c r="K233" t="s">
        <v>34</v>
      </c>
      <c r="L233" t="s">
        <v>35</v>
      </c>
      <c r="M233" t="s">
        <v>36</v>
      </c>
      <c r="N233" t="s">
        <v>37</v>
      </c>
      <c r="O233" t="s">
        <v>38</v>
      </c>
      <c r="P233" t="s">
        <v>39</v>
      </c>
      <c r="Q233">
        <v>1</v>
      </c>
      <c r="R233" t="s">
        <v>40</v>
      </c>
      <c r="T233" s="3">
        <v>44425</v>
      </c>
      <c r="U233" s="3">
        <v>44459</v>
      </c>
      <c r="V233" t="s">
        <v>40</v>
      </c>
      <c r="W233" t="s">
        <v>40</v>
      </c>
    </row>
    <row r="234" spans="1:23" x14ac:dyDescent="0.25">
      <c r="A234">
        <v>233</v>
      </c>
      <c r="B234" t="s">
        <v>322</v>
      </c>
      <c r="C234" t="s">
        <v>407</v>
      </c>
      <c r="D234">
        <v>6.5301650000000002</v>
      </c>
      <c r="E234">
        <v>-75.525281000000007</v>
      </c>
      <c r="F234" t="s">
        <v>32</v>
      </c>
      <c r="H234" s="3">
        <v>44427</v>
      </c>
      <c r="I234" s="12">
        <v>6.5972222222222196E-2</v>
      </c>
      <c r="J234">
        <v>8190033</v>
      </c>
      <c r="K234" t="s">
        <v>34</v>
      </c>
      <c r="L234" t="s">
        <v>84</v>
      </c>
      <c r="M234" t="s">
        <v>137</v>
      </c>
      <c r="N234" t="s">
        <v>138</v>
      </c>
      <c r="O234" t="s">
        <v>139</v>
      </c>
      <c r="P234" t="s">
        <v>140</v>
      </c>
      <c r="Q234">
        <v>1</v>
      </c>
      <c r="R234" t="s">
        <v>40</v>
      </c>
      <c r="T234" s="3">
        <v>44425</v>
      </c>
      <c r="U234" s="3">
        <v>44459</v>
      </c>
      <c r="V234" t="s">
        <v>40</v>
      </c>
      <c r="W234" t="s">
        <v>40</v>
      </c>
    </row>
    <row r="235" spans="1:23" x14ac:dyDescent="0.25">
      <c r="A235">
        <v>234</v>
      </c>
      <c r="B235" t="s">
        <v>322</v>
      </c>
      <c r="C235" t="s">
        <v>407</v>
      </c>
      <c r="D235">
        <v>6.5301650000000002</v>
      </c>
      <c r="E235">
        <v>-75.525281000000007</v>
      </c>
      <c r="F235" t="s">
        <v>32</v>
      </c>
      <c r="H235" s="3">
        <v>44427</v>
      </c>
      <c r="I235" s="12">
        <v>0.195833333333333</v>
      </c>
      <c r="J235">
        <v>8190040</v>
      </c>
      <c r="K235" t="s">
        <v>34</v>
      </c>
      <c r="L235" t="s">
        <v>84</v>
      </c>
      <c r="M235" t="s">
        <v>137</v>
      </c>
      <c r="N235" t="s">
        <v>138</v>
      </c>
      <c r="O235" t="s">
        <v>139</v>
      </c>
      <c r="P235" t="s">
        <v>140</v>
      </c>
      <c r="Q235">
        <v>1</v>
      </c>
      <c r="R235" t="s">
        <v>40</v>
      </c>
      <c r="T235" s="3">
        <v>44425</v>
      </c>
      <c r="U235" s="3">
        <v>44459</v>
      </c>
      <c r="V235" t="s">
        <v>40</v>
      </c>
      <c r="W235" t="s">
        <v>40</v>
      </c>
    </row>
    <row r="236" spans="1:23" x14ac:dyDescent="0.25">
      <c r="A236">
        <v>235</v>
      </c>
      <c r="B236" t="s">
        <v>322</v>
      </c>
      <c r="C236" t="s">
        <v>407</v>
      </c>
      <c r="D236">
        <v>6.5301650000000002</v>
      </c>
      <c r="E236">
        <v>-75.525281000000007</v>
      </c>
      <c r="F236" t="s">
        <v>32</v>
      </c>
      <c r="H236" s="3">
        <v>44427</v>
      </c>
      <c r="I236" s="12">
        <v>0.75694444444444398</v>
      </c>
      <c r="J236">
        <v>8190043</v>
      </c>
      <c r="K236" t="s">
        <v>34</v>
      </c>
      <c r="L236" t="s">
        <v>70</v>
      </c>
      <c r="M236" t="s">
        <v>71</v>
      </c>
      <c r="N236" t="s">
        <v>72</v>
      </c>
      <c r="O236" t="s">
        <v>73</v>
      </c>
      <c r="P236" t="s">
        <v>74</v>
      </c>
      <c r="Q236">
        <v>1</v>
      </c>
      <c r="R236" t="s">
        <v>40</v>
      </c>
      <c r="T236" s="3">
        <v>44425</v>
      </c>
      <c r="U236" s="3">
        <v>44459</v>
      </c>
      <c r="V236" t="s">
        <v>40</v>
      </c>
      <c r="W236" t="s">
        <v>40</v>
      </c>
    </row>
    <row r="237" spans="1:23" x14ac:dyDescent="0.25">
      <c r="A237">
        <v>236</v>
      </c>
      <c r="B237" t="s">
        <v>322</v>
      </c>
      <c r="C237" t="s">
        <v>407</v>
      </c>
      <c r="D237">
        <v>6.5301650000000002</v>
      </c>
      <c r="E237">
        <v>-75.525281000000007</v>
      </c>
      <c r="F237" t="s">
        <v>32</v>
      </c>
      <c r="H237" s="3">
        <v>44427</v>
      </c>
      <c r="I237" s="12">
        <v>0.84166666666666701</v>
      </c>
      <c r="J237">
        <v>8190044</v>
      </c>
      <c r="K237" t="s">
        <v>34</v>
      </c>
      <c r="L237" t="s">
        <v>35</v>
      </c>
      <c r="M237" t="s">
        <v>36</v>
      </c>
      <c r="N237" t="s">
        <v>37</v>
      </c>
      <c r="O237" t="s">
        <v>38</v>
      </c>
      <c r="P237" t="s">
        <v>39</v>
      </c>
      <c r="Q237">
        <v>1</v>
      </c>
      <c r="R237" t="s">
        <v>40</v>
      </c>
      <c r="T237" s="3">
        <v>44425</v>
      </c>
      <c r="U237" s="3">
        <v>44459</v>
      </c>
      <c r="V237" t="s">
        <v>40</v>
      </c>
      <c r="W237" t="s">
        <v>40</v>
      </c>
    </row>
    <row r="238" spans="1:23" x14ac:dyDescent="0.25">
      <c r="A238">
        <v>237</v>
      </c>
      <c r="B238" t="s">
        <v>322</v>
      </c>
      <c r="C238" t="s">
        <v>407</v>
      </c>
      <c r="D238">
        <v>6.5301650000000002</v>
      </c>
      <c r="E238">
        <v>-75.525281000000007</v>
      </c>
      <c r="F238" t="s">
        <v>32</v>
      </c>
      <c r="H238" s="3">
        <v>44428</v>
      </c>
      <c r="I238" s="12">
        <v>2.9861111111111099E-2</v>
      </c>
      <c r="J238">
        <v>8200050</v>
      </c>
      <c r="K238" t="s">
        <v>34</v>
      </c>
      <c r="L238" t="s">
        <v>44</v>
      </c>
      <c r="M238" t="s">
        <v>59</v>
      </c>
      <c r="N238" t="s">
        <v>60</v>
      </c>
      <c r="O238" t="s">
        <v>61</v>
      </c>
      <c r="P238" t="s">
        <v>62</v>
      </c>
      <c r="Q238">
        <v>1</v>
      </c>
      <c r="R238" t="s">
        <v>40</v>
      </c>
      <c r="T238" s="3">
        <v>44425</v>
      </c>
      <c r="U238" s="3">
        <v>44459</v>
      </c>
      <c r="V238" t="s">
        <v>40</v>
      </c>
      <c r="W238" t="s">
        <v>40</v>
      </c>
    </row>
    <row r="239" spans="1:23" x14ac:dyDescent="0.25">
      <c r="A239">
        <v>238</v>
      </c>
      <c r="B239" t="s">
        <v>322</v>
      </c>
      <c r="C239" t="s">
        <v>407</v>
      </c>
      <c r="D239">
        <v>6.5301650000000002</v>
      </c>
      <c r="E239">
        <v>-75.525281000000007</v>
      </c>
      <c r="F239" t="s">
        <v>32</v>
      </c>
      <c r="H239" s="3">
        <v>44428</v>
      </c>
      <c r="I239" s="12">
        <v>0.85486111111111096</v>
      </c>
      <c r="J239">
        <v>8200051</v>
      </c>
      <c r="K239" t="s">
        <v>34</v>
      </c>
      <c r="L239" t="s">
        <v>84</v>
      </c>
      <c r="M239" t="s">
        <v>137</v>
      </c>
      <c r="N239" t="s">
        <v>138</v>
      </c>
      <c r="O239" t="s">
        <v>139</v>
      </c>
      <c r="P239" t="s">
        <v>140</v>
      </c>
      <c r="Q239">
        <v>1</v>
      </c>
      <c r="R239" t="s">
        <v>40</v>
      </c>
      <c r="T239" s="3">
        <v>44425</v>
      </c>
      <c r="U239" s="3">
        <v>44459</v>
      </c>
      <c r="V239" t="s">
        <v>40</v>
      </c>
      <c r="W239" t="s">
        <v>40</v>
      </c>
    </row>
    <row r="240" spans="1:23" x14ac:dyDescent="0.25">
      <c r="A240">
        <v>239</v>
      </c>
      <c r="B240" t="s">
        <v>322</v>
      </c>
      <c r="C240" t="s">
        <v>407</v>
      </c>
      <c r="D240">
        <v>6.5301650000000002</v>
      </c>
      <c r="E240">
        <v>-75.525281000000007</v>
      </c>
      <c r="F240" t="s">
        <v>32</v>
      </c>
      <c r="H240" s="3">
        <v>44429</v>
      </c>
      <c r="I240" s="12">
        <v>0.209722222222222</v>
      </c>
      <c r="J240">
        <v>8210059</v>
      </c>
      <c r="K240" t="s">
        <v>34</v>
      </c>
      <c r="L240" t="s">
        <v>84</v>
      </c>
      <c r="M240" t="s">
        <v>137</v>
      </c>
      <c r="N240" t="s">
        <v>138</v>
      </c>
      <c r="O240" t="s">
        <v>139</v>
      </c>
      <c r="P240" t="s">
        <v>140</v>
      </c>
      <c r="Q240">
        <v>1</v>
      </c>
      <c r="R240" t="s">
        <v>40</v>
      </c>
      <c r="T240" s="3">
        <v>44425</v>
      </c>
      <c r="U240" s="3">
        <v>44459</v>
      </c>
      <c r="V240" t="s">
        <v>40</v>
      </c>
      <c r="W240" t="s">
        <v>40</v>
      </c>
    </row>
    <row r="241" spans="1:23" x14ac:dyDescent="0.25">
      <c r="A241">
        <v>240</v>
      </c>
      <c r="B241" t="s">
        <v>322</v>
      </c>
      <c r="C241" t="s">
        <v>407</v>
      </c>
      <c r="D241">
        <v>6.5301650000000002</v>
      </c>
      <c r="E241">
        <v>-75.525281000000007</v>
      </c>
      <c r="F241" t="s">
        <v>32</v>
      </c>
      <c r="H241" s="3">
        <v>44429</v>
      </c>
      <c r="I241" s="12">
        <v>0.91666666666666696</v>
      </c>
      <c r="J241">
        <v>8210060</v>
      </c>
      <c r="K241" t="s">
        <v>34</v>
      </c>
      <c r="L241" t="s">
        <v>35</v>
      </c>
      <c r="M241" t="s">
        <v>36</v>
      </c>
      <c r="N241" t="s">
        <v>37</v>
      </c>
      <c r="O241" t="s">
        <v>38</v>
      </c>
      <c r="P241" t="s">
        <v>39</v>
      </c>
      <c r="Q241">
        <v>1</v>
      </c>
      <c r="R241" t="s">
        <v>40</v>
      </c>
      <c r="T241" s="3">
        <v>44425</v>
      </c>
      <c r="U241" s="3">
        <v>44459</v>
      </c>
      <c r="V241" t="s">
        <v>40</v>
      </c>
      <c r="W241" t="s">
        <v>40</v>
      </c>
    </row>
    <row r="242" spans="1:23" x14ac:dyDescent="0.25">
      <c r="A242">
        <v>241</v>
      </c>
      <c r="B242" t="s">
        <v>322</v>
      </c>
      <c r="C242" t="s">
        <v>407</v>
      </c>
      <c r="D242">
        <v>6.5301650000000002</v>
      </c>
      <c r="E242">
        <v>-75.525281000000007</v>
      </c>
      <c r="F242" t="s">
        <v>32</v>
      </c>
      <c r="H242" s="3">
        <v>44430</v>
      </c>
      <c r="I242" s="12">
        <v>0.13680555555555601</v>
      </c>
      <c r="J242">
        <v>8220061</v>
      </c>
      <c r="K242" t="s">
        <v>34</v>
      </c>
      <c r="L242" t="s">
        <v>44</v>
      </c>
      <c r="M242" t="s">
        <v>45</v>
      </c>
      <c r="N242" t="s">
        <v>46</v>
      </c>
      <c r="O242" t="s">
        <v>47</v>
      </c>
      <c r="P242" t="s">
        <v>48</v>
      </c>
      <c r="Q242">
        <v>1</v>
      </c>
      <c r="R242" t="s">
        <v>40</v>
      </c>
      <c r="T242" s="3">
        <v>44425</v>
      </c>
      <c r="U242" s="3">
        <v>44459</v>
      </c>
      <c r="V242" t="s">
        <v>40</v>
      </c>
      <c r="W242" t="s">
        <v>40</v>
      </c>
    </row>
    <row r="243" spans="1:23" x14ac:dyDescent="0.25">
      <c r="A243">
        <v>242</v>
      </c>
      <c r="B243" t="s">
        <v>322</v>
      </c>
      <c r="C243" t="s">
        <v>407</v>
      </c>
      <c r="D243">
        <v>6.5301650000000002</v>
      </c>
      <c r="E243">
        <v>-75.525281000000007</v>
      </c>
      <c r="F243" t="s">
        <v>32</v>
      </c>
      <c r="H243" s="3">
        <v>44430</v>
      </c>
      <c r="I243" s="12">
        <v>0.27361111111111103</v>
      </c>
      <c r="J243">
        <v>8220064</v>
      </c>
      <c r="K243" t="s">
        <v>34</v>
      </c>
      <c r="L243" t="s">
        <v>35</v>
      </c>
      <c r="M243" t="s">
        <v>36</v>
      </c>
      <c r="N243" t="s">
        <v>37</v>
      </c>
      <c r="O243" t="s">
        <v>38</v>
      </c>
      <c r="P243" t="s">
        <v>39</v>
      </c>
      <c r="Q243">
        <v>2</v>
      </c>
      <c r="R243" t="s">
        <v>40</v>
      </c>
      <c r="T243" s="3">
        <v>44425</v>
      </c>
      <c r="U243" s="3">
        <v>44459</v>
      </c>
      <c r="V243" t="s">
        <v>40</v>
      </c>
      <c r="W243" t="s">
        <v>40</v>
      </c>
    </row>
    <row r="244" spans="1:23" x14ac:dyDescent="0.25">
      <c r="A244">
        <v>243</v>
      </c>
      <c r="B244" t="s">
        <v>322</v>
      </c>
      <c r="C244" t="s">
        <v>407</v>
      </c>
      <c r="D244">
        <v>6.5301650000000002</v>
      </c>
      <c r="E244">
        <v>-75.525281000000007</v>
      </c>
      <c r="F244" t="s">
        <v>32</v>
      </c>
      <c r="H244" s="3">
        <v>44431</v>
      </c>
      <c r="I244" s="12">
        <v>4.5138888888888902E-2</v>
      </c>
      <c r="J244">
        <v>8230065</v>
      </c>
      <c r="K244" t="s">
        <v>34</v>
      </c>
      <c r="L244" t="s">
        <v>35</v>
      </c>
      <c r="M244" t="s">
        <v>36</v>
      </c>
      <c r="N244" t="s">
        <v>37</v>
      </c>
      <c r="O244" t="s">
        <v>38</v>
      </c>
      <c r="P244" t="s">
        <v>39</v>
      </c>
      <c r="Q244">
        <v>1</v>
      </c>
      <c r="R244" t="s">
        <v>40</v>
      </c>
      <c r="T244" s="3">
        <v>44425</v>
      </c>
      <c r="U244" s="3">
        <v>44459</v>
      </c>
      <c r="V244" t="s">
        <v>40</v>
      </c>
      <c r="W244" t="s">
        <v>40</v>
      </c>
    </row>
    <row r="245" spans="1:23" x14ac:dyDescent="0.25">
      <c r="A245">
        <v>244</v>
      </c>
      <c r="B245" t="s">
        <v>322</v>
      </c>
      <c r="C245" t="s">
        <v>407</v>
      </c>
      <c r="D245">
        <v>6.5301650000000002</v>
      </c>
      <c r="E245">
        <v>-75.525281000000007</v>
      </c>
      <c r="F245" t="s">
        <v>32</v>
      </c>
      <c r="H245" s="3">
        <v>44431</v>
      </c>
      <c r="I245" s="12">
        <v>0.82083333333333297</v>
      </c>
      <c r="J245">
        <v>8230069</v>
      </c>
      <c r="K245" t="s">
        <v>34</v>
      </c>
      <c r="L245" t="s">
        <v>35</v>
      </c>
      <c r="M245" t="s">
        <v>36</v>
      </c>
      <c r="N245" t="s">
        <v>37</v>
      </c>
      <c r="O245" t="s">
        <v>38</v>
      </c>
      <c r="P245" t="s">
        <v>39</v>
      </c>
      <c r="Q245">
        <v>1</v>
      </c>
      <c r="R245" t="s">
        <v>40</v>
      </c>
      <c r="T245" s="3">
        <v>44425</v>
      </c>
      <c r="U245" s="3">
        <v>44459</v>
      </c>
      <c r="V245" t="s">
        <v>40</v>
      </c>
      <c r="W245" t="s">
        <v>40</v>
      </c>
    </row>
    <row r="246" spans="1:23" x14ac:dyDescent="0.25">
      <c r="A246">
        <v>245</v>
      </c>
      <c r="B246" t="s">
        <v>322</v>
      </c>
      <c r="C246" t="s">
        <v>407</v>
      </c>
      <c r="D246">
        <v>6.5301650000000002</v>
      </c>
      <c r="E246">
        <v>-75.525281000000007</v>
      </c>
      <c r="F246" t="s">
        <v>32</v>
      </c>
      <c r="H246" s="3">
        <v>44432</v>
      </c>
      <c r="I246" s="12">
        <v>0.60833333333333295</v>
      </c>
      <c r="J246">
        <v>8240071</v>
      </c>
      <c r="K246" t="s">
        <v>34</v>
      </c>
      <c r="L246" t="s">
        <v>70</v>
      </c>
      <c r="M246" t="s">
        <v>71</v>
      </c>
      <c r="N246" t="s">
        <v>72</v>
      </c>
      <c r="O246" t="s">
        <v>73</v>
      </c>
      <c r="P246" t="s">
        <v>74</v>
      </c>
      <c r="Q246">
        <v>1</v>
      </c>
      <c r="R246" t="s">
        <v>40</v>
      </c>
      <c r="T246" s="3">
        <v>44425</v>
      </c>
      <c r="U246" s="3">
        <v>44459</v>
      </c>
      <c r="V246" t="s">
        <v>40</v>
      </c>
      <c r="W246" t="s">
        <v>40</v>
      </c>
    </row>
    <row r="247" spans="1:23" x14ac:dyDescent="0.25">
      <c r="A247">
        <v>246</v>
      </c>
      <c r="B247" t="s">
        <v>322</v>
      </c>
      <c r="C247" t="s">
        <v>407</v>
      </c>
      <c r="D247">
        <v>6.5301650000000002</v>
      </c>
      <c r="E247">
        <v>-75.525281000000007</v>
      </c>
      <c r="F247" t="s">
        <v>32</v>
      </c>
      <c r="H247" s="3">
        <v>44432</v>
      </c>
      <c r="I247" s="12">
        <v>0.84722222222222199</v>
      </c>
      <c r="J247">
        <v>8240072</v>
      </c>
      <c r="K247" t="s">
        <v>34</v>
      </c>
      <c r="L247" t="s">
        <v>35</v>
      </c>
      <c r="M247" t="s">
        <v>36</v>
      </c>
      <c r="N247" t="s">
        <v>37</v>
      </c>
      <c r="O247" t="s">
        <v>38</v>
      </c>
      <c r="P247" t="s">
        <v>39</v>
      </c>
      <c r="Q247">
        <v>1</v>
      </c>
      <c r="R247" t="s">
        <v>40</v>
      </c>
      <c r="T247" s="3">
        <v>44425</v>
      </c>
      <c r="U247" s="3">
        <v>44459</v>
      </c>
      <c r="V247" t="s">
        <v>40</v>
      </c>
      <c r="W247" t="s">
        <v>40</v>
      </c>
    </row>
    <row r="248" spans="1:23" x14ac:dyDescent="0.25">
      <c r="A248">
        <v>247</v>
      </c>
      <c r="B248" t="s">
        <v>322</v>
      </c>
      <c r="C248" t="s">
        <v>407</v>
      </c>
      <c r="D248">
        <v>6.5301650000000002</v>
      </c>
      <c r="E248">
        <v>-75.525281000000007</v>
      </c>
      <c r="F248" t="s">
        <v>32</v>
      </c>
      <c r="H248" s="3">
        <v>44432</v>
      </c>
      <c r="I248" s="12">
        <v>0.97569444444444398</v>
      </c>
      <c r="J248">
        <v>8240074</v>
      </c>
      <c r="K248" t="s">
        <v>34</v>
      </c>
      <c r="L248" t="s">
        <v>35</v>
      </c>
      <c r="M248" t="s">
        <v>36</v>
      </c>
      <c r="N248" t="s">
        <v>37</v>
      </c>
      <c r="O248" t="s">
        <v>38</v>
      </c>
      <c r="P248" t="s">
        <v>39</v>
      </c>
      <c r="Q248">
        <v>1</v>
      </c>
      <c r="R248" t="s">
        <v>40</v>
      </c>
      <c r="T248" s="3">
        <v>44425</v>
      </c>
      <c r="U248" s="3">
        <v>44459</v>
      </c>
      <c r="V248" t="s">
        <v>40</v>
      </c>
      <c r="W248" t="s">
        <v>40</v>
      </c>
    </row>
    <row r="249" spans="1:23" x14ac:dyDescent="0.25">
      <c r="A249">
        <v>248</v>
      </c>
      <c r="B249" t="s">
        <v>322</v>
      </c>
      <c r="C249" t="s">
        <v>407</v>
      </c>
      <c r="D249">
        <v>6.5301650000000002</v>
      </c>
      <c r="E249">
        <v>-75.525281000000007</v>
      </c>
      <c r="F249" t="s">
        <v>32</v>
      </c>
      <c r="H249" s="3">
        <v>44433</v>
      </c>
      <c r="I249" s="12">
        <v>0.85694444444444395</v>
      </c>
      <c r="J249">
        <v>8250077</v>
      </c>
      <c r="K249" t="s">
        <v>34</v>
      </c>
      <c r="L249" t="s">
        <v>35</v>
      </c>
      <c r="M249" t="s">
        <v>36</v>
      </c>
      <c r="N249" t="s">
        <v>37</v>
      </c>
      <c r="O249" t="s">
        <v>38</v>
      </c>
      <c r="P249" t="s">
        <v>39</v>
      </c>
      <c r="Q249">
        <v>2</v>
      </c>
      <c r="R249" t="s">
        <v>40</v>
      </c>
      <c r="T249" s="3">
        <v>44425</v>
      </c>
      <c r="U249" s="3">
        <v>44459</v>
      </c>
      <c r="V249" t="s">
        <v>40</v>
      </c>
      <c r="W249" t="s">
        <v>40</v>
      </c>
    </row>
    <row r="250" spans="1:23" x14ac:dyDescent="0.25">
      <c r="A250">
        <v>249</v>
      </c>
      <c r="B250" t="s">
        <v>322</v>
      </c>
      <c r="C250" t="s">
        <v>407</v>
      </c>
      <c r="D250">
        <v>6.5301650000000002</v>
      </c>
      <c r="E250">
        <v>-75.525281000000007</v>
      </c>
      <c r="F250" t="s">
        <v>32</v>
      </c>
      <c r="H250" s="3">
        <v>44435</v>
      </c>
      <c r="I250" s="12">
        <v>0.86250000000000004</v>
      </c>
      <c r="J250">
        <v>8270084</v>
      </c>
      <c r="K250" t="s">
        <v>34</v>
      </c>
      <c r="L250" t="s">
        <v>35</v>
      </c>
      <c r="M250" t="s">
        <v>36</v>
      </c>
      <c r="N250" t="s">
        <v>37</v>
      </c>
      <c r="O250" t="s">
        <v>38</v>
      </c>
      <c r="P250" t="s">
        <v>39</v>
      </c>
      <c r="Q250">
        <v>1</v>
      </c>
      <c r="R250" t="s">
        <v>40</v>
      </c>
      <c r="T250" s="3">
        <v>44425</v>
      </c>
      <c r="U250" s="3">
        <v>44459</v>
      </c>
      <c r="V250" t="s">
        <v>40</v>
      </c>
      <c r="W250" t="s">
        <v>40</v>
      </c>
    </row>
    <row r="251" spans="1:23" x14ac:dyDescent="0.25">
      <c r="A251">
        <v>250</v>
      </c>
      <c r="B251" t="s">
        <v>322</v>
      </c>
      <c r="C251" t="s">
        <v>407</v>
      </c>
      <c r="D251">
        <v>6.5301650000000002</v>
      </c>
      <c r="E251">
        <v>-75.525281000000007</v>
      </c>
      <c r="F251" t="s">
        <v>32</v>
      </c>
      <c r="H251" s="3">
        <v>44436</v>
      </c>
      <c r="I251" s="12">
        <v>0.485416666666667</v>
      </c>
      <c r="J251">
        <v>8280085</v>
      </c>
      <c r="K251" t="s">
        <v>34</v>
      </c>
      <c r="L251" t="s">
        <v>84</v>
      </c>
      <c r="M251" t="s">
        <v>85</v>
      </c>
      <c r="N251" t="s">
        <v>86</v>
      </c>
      <c r="O251" t="s">
        <v>97</v>
      </c>
      <c r="P251" t="s">
        <v>98</v>
      </c>
      <c r="Q251">
        <v>1</v>
      </c>
      <c r="R251" t="s">
        <v>40</v>
      </c>
      <c r="T251" s="3">
        <v>44425</v>
      </c>
      <c r="U251" s="3">
        <v>44459</v>
      </c>
      <c r="V251" t="s">
        <v>40</v>
      </c>
      <c r="W251" t="s">
        <v>40</v>
      </c>
    </row>
    <row r="252" spans="1:23" x14ac:dyDescent="0.25">
      <c r="A252">
        <v>251</v>
      </c>
      <c r="B252" t="s">
        <v>322</v>
      </c>
      <c r="C252" t="s">
        <v>407</v>
      </c>
      <c r="D252">
        <v>6.5301650000000002</v>
      </c>
      <c r="E252">
        <v>-75.525281000000007</v>
      </c>
      <c r="F252" t="s">
        <v>32</v>
      </c>
      <c r="H252" s="3">
        <v>44436</v>
      </c>
      <c r="I252" s="12">
        <v>0.49722222222222201</v>
      </c>
      <c r="J252">
        <v>8280086</v>
      </c>
      <c r="K252" t="s">
        <v>34</v>
      </c>
      <c r="L252" t="s">
        <v>70</v>
      </c>
      <c r="M252" t="s">
        <v>71</v>
      </c>
      <c r="N252" t="s">
        <v>72</v>
      </c>
      <c r="O252" t="s">
        <v>73</v>
      </c>
      <c r="P252" t="s">
        <v>74</v>
      </c>
      <c r="Q252">
        <v>1</v>
      </c>
      <c r="R252" t="s">
        <v>40</v>
      </c>
      <c r="T252" s="3">
        <v>44425</v>
      </c>
      <c r="U252" s="3">
        <v>44459</v>
      </c>
      <c r="V252" t="s">
        <v>40</v>
      </c>
      <c r="W252" t="s">
        <v>40</v>
      </c>
    </row>
    <row r="253" spans="1:23" x14ac:dyDescent="0.25">
      <c r="A253">
        <v>252</v>
      </c>
      <c r="B253" t="s">
        <v>322</v>
      </c>
      <c r="C253" t="s">
        <v>407</v>
      </c>
      <c r="D253">
        <v>6.5301650000000002</v>
      </c>
      <c r="E253">
        <v>-75.525281000000007</v>
      </c>
      <c r="F253" t="s">
        <v>32</v>
      </c>
      <c r="H253" s="3">
        <v>44436</v>
      </c>
      <c r="I253" s="12">
        <v>0.79305555555555496</v>
      </c>
      <c r="J253">
        <v>8280088</v>
      </c>
      <c r="K253" t="s">
        <v>34</v>
      </c>
      <c r="L253" t="s">
        <v>70</v>
      </c>
      <c r="M253" t="s">
        <v>71</v>
      </c>
      <c r="N253" t="s">
        <v>72</v>
      </c>
      <c r="O253" t="s">
        <v>73</v>
      </c>
      <c r="P253" t="s">
        <v>74</v>
      </c>
      <c r="Q253">
        <v>1</v>
      </c>
      <c r="R253" t="s">
        <v>40</v>
      </c>
      <c r="T253" s="3">
        <v>44425</v>
      </c>
      <c r="U253" s="3">
        <v>44459</v>
      </c>
      <c r="V253" t="s">
        <v>40</v>
      </c>
      <c r="W253" t="s">
        <v>40</v>
      </c>
    </row>
    <row r="254" spans="1:23" x14ac:dyDescent="0.25">
      <c r="A254">
        <v>253</v>
      </c>
      <c r="B254" t="s">
        <v>322</v>
      </c>
      <c r="C254" t="s">
        <v>407</v>
      </c>
      <c r="D254">
        <v>6.5301650000000002</v>
      </c>
      <c r="E254">
        <v>-75.525281000000007</v>
      </c>
      <c r="F254" t="s">
        <v>32</v>
      </c>
      <c r="H254" s="3">
        <v>44436</v>
      </c>
      <c r="I254" s="12">
        <v>0.91041666666666698</v>
      </c>
      <c r="J254">
        <v>8280090</v>
      </c>
      <c r="K254" t="s">
        <v>34</v>
      </c>
      <c r="L254" t="s">
        <v>35</v>
      </c>
      <c r="M254" t="s">
        <v>36</v>
      </c>
      <c r="N254" t="s">
        <v>37</v>
      </c>
      <c r="O254" t="s">
        <v>38</v>
      </c>
      <c r="P254" t="s">
        <v>39</v>
      </c>
      <c r="Q254">
        <v>1</v>
      </c>
      <c r="R254" t="s">
        <v>40</v>
      </c>
      <c r="T254" s="3">
        <v>44425</v>
      </c>
      <c r="U254" s="3">
        <v>44459</v>
      </c>
      <c r="V254" t="s">
        <v>40</v>
      </c>
      <c r="W254" t="s">
        <v>40</v>
      </c>
    </row>
    <row r="255" spans="1:23" x14ac:dyDescent="0.25">
      <c r="A255">
        <v>254</v>
      </c>
      <c r="B255" t="s">
        <v>322</v>
      </c>
      <c r="C255" t="s">
        <v>407</v>
      </c>
      <c r="D255">
        <v>6.5301650000000002</v>
      </c>
      <c r="E255">
        <v>-75.525281000000007</v>
      </c>
      <c r="F255" t="s">
        <v>32</v>
      </c>
      <c r="H255" s="3">
        <v>44437</v>
      </c>
      <c r="I255" s="12">
        <v>0.95347222222222205</v>
      </c>
      <c r="J255">
        <v>8290094</v>
      </c>
      <c r="K255" t="s">
        <v>34</v>
      </c>
      <c r="L255" t="s">
        <v>35</v>
      </c>
      <c r="M255" t="s">
        <v>36</v>
      </c>
      <c r="N255" t="s">
        <v>37</v>
      </c>
      <c r="O255" t="s">
        <v>38</v>
      </c>
      <c r="P255" t="s">
        <v>39</v>
      </c>
      <c r="Q255">
        <v>1</v>
      </c>
      <c r="R255" t="s">
        <v>40</v>
      </c>
      <c r="T255" s="3">
        <v>44425</v>
      </c>
      <c r="U255" s="3">
        <v>44459</v>
      </c>
      <c r="V255" t="s">
        <v>40</v>
      </c>
      <c r="W255" t="s">
        <v>40</v>
      </c>
    </row>
    <row r="256" spans="1:23" x14ac:dyDescent="0.25">
      <c r="A256">
        <v>255</v>
      </c>
      <c r="B256" t="s">
        <v>322</v>
      </c>
      <c r="C256" t="s">
        <v>407</v>
      </c>
      <c r="D256">
        <v>6.5301650000000002</v>
      </c>
      <c r="E256">
        <v>-75.525281000000007</v>
      </c>
      <c r="F256" t="s">
        <v>32</v>
      </c>
      <c r="H256" s="3">
        <v>44438</v>
      </c>
      <c r="I256" s="12">
        <v>0.85624999999999996</v>
      </c>
      <c r="J256">
        <v>8300097</v>
      </c>
      <c r="K256" t="s">
        <v>34</v>
      </c>
      <c r="L256" t="s">
        <v>35</v>
      </c>
      <c r="M256" t="s">
        <v>36</v>
      </c>
      <c r="N256" t="s">
        <v>37</v>
      </c>
      <c r="O256" t="s">
        <v>38</v>
      </c>
      <c r="P256" t="s">
        <v>39</v>
      </c>
      <c r="Q256">
        <v>1</v>
      </c>
      <c r="R256" t="s">
        <v>40</v>
      </c>
      <c r="T256" s="3">
        <v>44425</v>
      </c>
      <c r="U256" s="3">
        <v>44459</v>
      </c>
      <c r="V256" t="s">
        <v>40</v>
      </c>
      <c r="W256" t="s">
        <v>40</v>
      </c>
    </row>
    <row r="257" spans="1:23" x14ac:dyDescent="0.25">
      <c r="A257">
        <v>256</v>
      </c>
      <c r="B257" t="s">
        <v>322</v>
      </c>
      <c r="C257" t="s">
        <v>407</v>
      </c>
      <c r="D257">
        <v>6.5301650000000002</v>
      </c>
      <c r="E257">
        <v>-75.525281000000007</v>
      </c>
      <c r="F257" t="s">
        <v>32</v>
      </c>
      <c r="H257" s="3">
        <v>44440</v>
      </c>
      <c r="I257" s="12">
        <v>0.80069444444444404</v>
      </c>
      <c r="J257">
        <v>9010103</v>
      </c>
      <c r="K257" t="s">
        <v>34</v>
      </c>
      <c r="L257" t="s">
        <v>35</v>
      </c>
      <c r="M257" t="s">
        <v>36</v>
      </c>
      <c r="N257" t="s">
        <v>37</v>
      </c>
      <c r="O257" t="s">
        <v>38</v>
      </c>
      <c r="P257" t="s">
        <v>39</v>
      </c>
      <c r="Q257">
        <v>1</v>
      </c>
      <c r="R257" t="s">
        <v>40</v>
      </c>
      <c r="T257" s="3">
        <v>44425</v>
      </c>
      <c r="U257" s="3">
        <v>44459</v>
      </c>
      <c r="V257" t="s">
        <v>40</v>
      </c>
      <c r="W257" t="s">
        <v>40</v>
      </c>
    </row>
    <row r="258" spans="1:23" x14ac:dyDescent="0.25">
      <c r="A258">
        <v>257</v>
      </c>
      <c r="B258" t="s">
        <v>322</v>
      </c>
      <c r="C258" t="s">
        <v>407</v>
      </c>
      <c r="D258">
        <v>6.5301650000000002</v>
      </c>
      <c r="E258">
        <v>-75.525281000000007</v>
      </c>
      <c r="F258" t="s">
        <v>32</v>
      </c>
      <c r="H258" s="3">
        <v>44441</v>
      </c>
      <c r="I258" s="12">
        <v>0.71736111111111101</v>
      </c>
      <c r="J258">
        <v>9020104</v>
      </c>
      <c r="K258" t="s">
        <v>34</v>
      </c>
      <c r="L258" t="s">
        <v>70</v>
      </c>
      <c r="M258" t="s">
        <v>71</v>
      </c>
      <c r="N258" t="s">
        <v>72</v>
      </c>
      <c r="O258" t="s">
        <v>73</v>
      </c>
      <c r="P258" t="s">
        <v>74</v>
      </c>
      <c r="Q258">
        <v>1</v>
      </c>
      <c r="R258" t="s">
        <v>40</v>
      </c>
      <c r="T258" s="3">
        <v>44425</v>
      </c>
      <c r="U258" s="3">
        <v>44459</v>
      </c>
      <c r="V258" t="s">
        <v>40</v>
      </c>
      <c r="W258" t="s">
        <v>40</v>
      </c>
    </row>
    <row r="259" spans="1:23" x14ac:dyDescent="0.25">
      <c r="A259">
        <v>258</v>
      </c>
      <c r="B259" t="s">
        <v>322</v>
      </c>
      <c r="C259" t="s">
        <v>407</v>
      </c>
      <c r="D259">
        <v>6.5301650000000002</v>
      </c>
      <c r="E259">
        <v>-75.525281000000007</v>
      </c>
      <c r="F259" t="s">
        <v>32</v>
      </c>
      <c r="H259" s="3">
        <v>44444</v>
      </c>
      <c r="I259" s="12">
        <v>6.18055555555556E-2</v>
      </c>
      <c r="J259">
        <v>9050107</v>
      </c>
      <c r="K259" t="s">
        <v>34</v>
      </c>
      <c r="L259" t="s">
        <v>35</v>
      </c>
      <c r="M259" t="s">
        <v>36</v>
      </c>
      <c r="N259" t="s">
        <v>37</v>
      </c>
      <c r="O259" t="s">
        <v>38</v>
      </c>
      <c r="P259" t="s">
        <v>39</v>
      </c>
      <c r="Q259">
        <v>1</v>
      </c>
      <c r="R259" t="s">
        <v>40</v>
      </c>
      <c r="T259" s="3">
        <v>44425</v>
      </c>
      <c r="U259" s="3">
        <v>44459</v>
      </c>
      <c r="V259" t="s">
        <v>40</v>
      </c>
      <c r="W259" t="s">
        <v>40</v>
      </c>
    </row>
    <row r="260" spans="1:23" x14ac:dyDescent="0.25">
      <c r="A260">
        <v>259</v>
      </c>
      <c r="B260" t="s">
        <v>322</v>
      </c>
      <c r="C260" t="s">
        <v>407</v>
      </c>
      <c r="D260">
        <v>6.5301650000000002</v>
      </c>
      <c r="E260">
        <v>-75.525281000000007</v>
      </c>
      <c r="F260" t="s">
        <v>32</v>
      </c>
      <c r="H260" s="3">
        <v>44447</v>
      </c>
      <c r="I260" s="12">
        <v>0.12847222222222199</v>
      </c>
      <c r="J260">
        <v>9080112</v>
      </c>
      <c r="K260" t="s">
        <v>34</v>
      </c>
      <c r="L260" t="s">
        <v>44</v>
      </c>
      <c r="M260" t="s">
        <v>59</v>
      </c>
      <c r="N260" t="s">
        <v>60</v>
      </c>
      <c r="O260" t="s">
        <v>61</v>
      </c>
      <c r="P260" t="s">
        <v>62</v>
      </c>
      <c r="Q260">
        <v>1</v>
      </c>
      <c r="R260" t="s">
        <v>40</v>
      </c>
      <c r="T260" s="3">
        <v>44425</v>
      </c>
      <c r="U260" s="3">
        <v>44459</v>
      </c>
      <c r="V260" t="s">
        <v>40</v>
      </c>
      <c r="W260" t="s">
        <v>40</v>
      </c>
    </row>
    <row r="261" spans="1:23" x14ac:dyDescent="0.25">
      <c r="A261">
        <v>260</v>
      </c>
      <c r="B261" t="s">
        <v>322</v>
      </c>
      <c r="C261" t="s">
        <v>407</v>
      </c>
      <c r="D261">
        <v>6.5301650000000002</v>
      </c>
      <c r="E261">
        <v>-75.525281000000007</v>
      </c>
      <c r="F261" t="s">
        <v>32</v>
      </c>
      <c r="H261" s="3">
        <v>44448</v>
      </c>
      <c r="I261" s="12">
        <v>0.89861111111111103</v>
      </c>
      <c r="J261">
        <v>9090113</v>
      </c>
      <c r="K261" t="s">
        <v>34</v>
      </c>
      <c r="L261" t="s">
        <v>35</v>
      </c>
      <c r="M261" t="s">
        <v>36</v>
      </c>
      <c r="N261" t="s">
        <v>37</v>
      </c>
      <c r="O261" t="s">
        <v>38</v>
      </c>
      <c r="P261" t="s">
        <v>39</v>
      </c>
      <c r="Q261">
        <v>1</v>
      </c>
      <c r="R261" t="s">
        <v>40</v>
      </c>
      <c r="T261" s="3">
        <v>44425</v>
      </c>
      <c r="U261" s="3">
        <v>44459</v>
      </c>
      <c r="V261" t="s">
        <v>40</v>
      </c>
      <c r="W261" t="s">
        <v>40</v>
      </c>
    </row>
    <row r="262" spans="1:23" x14ac:dyDescent="0.25">
      <c r="A262">
        <v>261</v>
      </c>
      <c r="B262" t="s">
        <v>322</v>
      </c>
      <c r="C262" t="s">
        <v>407</v>
      </c>
      <c r="D262">
        <v>6.5301650000000002</v>
      </c>
      <c r="E262">
        <v>-75.525281000000007</v>
      </c>
      <c r="F262" t="s">
        <v>32</v>
      </c>
      <c r="H262" s="3">
        <v>44449</v>
      </c>
      <c r="I262" s="12">
        <v>0.99583333333333302</v>
      </c>
      <c r="J262">
        <v>9100116</v>
      </c>
      <c r="K262" t="s">
        <v>34</v>
      </c>
      <c r="L262" t="s">
        <v>35</v>
      </c>
      <c r="M262" t="s">
        <v>36</v>
      </c>
      <c r="N262" t="s">
        <v>37</v>
      </c>
      <c r="O262" t="s">
        <v>38</v>
      </c>
      <c r="P262" t="s">
        <v>39</v>
      </c>
      <c r="Q262">
        <v>1</v>
      </c>
      <c r="R262" t="s">
        <v>40</v>
      </c>
      <c r="T262" s="3">
        <v>44425</v>
      </c>
      <c r="U262" s="3">
        <v>44459</v>
      </c>
      <c r="V262" t="s">
        <v>40</v>
      </c>
      <c r="W262" t="s">
        <v>40</v>
      </c>
    </row>
    <row r="263" spans="1:23" x14ac:dyDescent="0.25">
      <c r="A263">
        <v>262</v>
      </c>
      <c r="B263" t="s">
        <v>322</v>
      </c>
      <c r="C263" t="s">
        <v>407</v>
      </c>
      <c r="D263">
        <v>6.5301650000000002</v>
      </c>
      <c r="E263">
        <v>-75.525281000000007</v>
      </c>
      <c r="F263" t="s">
        <v>32</v>
      </c>
      <c r="H263" s="3">
        <v>44450</v>
      </c>
      <c r="I263" s="12">
        <v>0.81874999999999998</v>
      </c>
      <c r="J263">
        <v>9110118</v>
      </c>
      <c r="K263" t="s">
        <v>34</v>
      </c>
      <c r="L263" t="s">
        <v>35</v>
      </c>
      <c r="M263" t="s">
        <v>36</v>
      </c>
      <c r="N263" t="s">
        <v>37</v>
      </c>
      <c r="O263" t="s">
        <v>38</v>
      </c>
      <c r="P263" t="s">
        <v>39</v>
      </c>
      <c r="Q263">
        <v>1</v>
      </c>
      <c r="R263" t="s">
        <v>40</v>
      </c>
      <c r="T263" s="3">
        <v>44425</v>
      </c>
      <c r="U263" s="3">
        <v>44459</v>
      </c>
      <c r="V263" t="s">
        <v>40</v>
      </c>
      <c r="W263" t="s">
        <v>40</v>
      </c>
    </row>
    <row r="264" spans="1:23" x14ac:dyDescent="0.25">
      <c r="A264">
        <v>263</v>
      </c>
      <c r="B264" t="s">
        <v>322</v>
      </c>
      <c r="C264" t="s">
        <v>407</v>
      </c>
      <c r="D264">
        <v>6.5301650000000002</v>
      </c>
      <c r="E264">
        <v>-75.525281000000007</v>
      </c>
      <c r="F264" t="s">
        <v>32</v>
      </c>
      <c r="H264" s="3">
        <v>44456</v>
      </c>
      <c r="I264" s="12">
        <v>0.70138888888888895</v>
      </c>
      <c r="J264">
        <v>9170122</v>
      </c>
      <c r="K264" t="s">
        <v>34</v>
      </c>
      <c r="L264" t="s">
        <v>70</v>
      </c>
      <c r="M264" t="s">
        <v>71</v>
      </c>
      <c r="N264" t="s">
        <v>72</v>
      </c>
      <c r="O264" t="s">
        <v>73</v>
      </c>
      <c r="P264" t="s">
        <v>74</v>
      </c>
      <c r="Q264">
        <v>1</v>
      </c>
      <c r="R264" t="s">
        <v>40</v>
      </c>
      <c r="T264" s="3">
        <v>44425</v>
      </c>
      <c r="U264" s="3">
        <v>44459</v>
      </c>
      <c r="V264" t="s">
        <v>40</v>
      </c>
      <c r="W264" t="s">
        <v>40</v>
      </c>
    </row>
    <row r="265" spans="1:23" x14ac:dyDescent="0.25">
      <c r="A265">
        <v>264</v>
      </c>
      <c r="B265" t="s">
        <v>322</v>
      </c>
      <c r="C265" t="s">
        <v>407</v>
      </c>
      <c r="D265">
        <v>6.5301650000000002</v>
      </c>
      <c r="E265">
        <v>-75.525281000000007</v>
      </c>
      <c r="F265" t="s">
        <v>32</v>
      </c>
      <c r="H265" s="3">
        <v>44458</v>
      </c>
      <c r="I265" s="12">
        <v>0.73055555555555596</v>
      </c>
      <c r="J265">
        <v>9190125</v>
      </c>
      <c r="K265" t="s">
        <v>34</v>
      </c>
      <c r="L265" t="s">
        <v>70</v>
      </c>
      <c r="M265" t="s">
        <v>71</v>
      </c>
      <c r="N265" t="s">
        <v>72</v>
      </c>
      <c r="O265" t="s">
        <v>73</v>
      </c>
      <c r="P265" t="s">
        <v>74</v>
      </c>
      <c r="Q265">
        <v>1</v>
      </c>
      <c r="R265" t="s">
        <v>40</v>
      </c>
      <c r="T265" s="3">
        <v>44425</v>
      </c>
      <c r="U265" s="3">
        <v>44459</v>
      </c>
      <c r="V265" t="s">
        <v>40</v>
      </c>
      <c r="W265" t="s">
        <v>40</v>
      </c>
    </row>
    <row r="266" spans="1:23" x14ac:dyDescent="0.25">
      <c r="A266">
        <v>265</v>
      </c>
      <c r="B266" t="s">
        <v>322</v>
      </c>
      <c r="C266" t="s">
        <v>407</v>
      </c>
      <c r="D266">
        <v>6.5301650000000002</v>
      </c>
      <c r="E266">
        <v>-75.525281000000007</v>
      </c>
      <c r="F266" t="s">
        <v>32</v>
      </c>
      <c r="H266" s="3">
        <v>44458</v>
      </c>
      <c r="I266" s="12">
        <v>0.88680555555555596</v>
      </c>
      <c r="J266">
        <v>9190126</v>
      </c>
      <c r="K266" t="s">
        <v>34</v>
      </c>
      <c r="L266" t="s">
        <v>35</v>
      </c>
      <c r="M266" t="s">
        <v>36</v>
      </c>
      <c r="N266" t="s">
        <v>37</v>
      </c>
      <c r="O266" t="s">
        <v>38</v>
      </c>
      <c r="P266" t="s">
        <v>39</v>
      </c>
      <c r="Q266">
        <v>1</v>
      </c>
      <c r="R266" t="s">
        <v>40</v>
      </c>
      <c r="T266" s="3">
        <v>44425</v>
      </c>
      <c r="U266" s="3">
        <v>44459</v>
      </c>
      <c r="V266" t="s">
        <v>40</v>
      </c>
      <c r="W266" t="s">
        <v>40</v>
      </c>
    </row>
    <row r="267" spans="1:23" x14ac:dyDescent="0.25">
      <c r="A267">
        <v>266</v>
      </c>
      <c r="B267" t="s">
        <v>322</v>
      </c>
      <c r="C267" t="s">
        <v>410</v>
      </c>
      <c r="D267">
        <v>6.4550590000000003</v>
      </c>
      <c r="E267">
        <v>-75.394267999999997</v>
      </c>
      <c r="F267" t="s">
        <v>32</v>
      </c>
      <c r="H267" s="3">
        <v>44458</v>
      </c>
      <c r="I267" s="12">
        <v>0.12916666666666701</v>
      </c>
      <c r="J267" t="s">
        <v>103</v>
      </c>
      <c r="K267" t="s">
        <v>34</v>
      </c>
      <c r="L267" t="s">
        <v>44</v>
      </c>
      <c r="M267" t="s">
        <v>93</v>
      </c>
      <c r="N267" t="s">
        <v>332</v>
      </c>
      <c r="O267" t="s">
        <v>333</v>
      </c>
      <c r="P267" t="s">
        <v>334</v>
      </c>
      <c r="Q267">
        <v>1</v>
      </c>
      <c r="R267" t="s">
        <v>40</v>
      </c>
      <c r="T267" s="3">
        <v>44457</v>
      </c>
      <c r="U267" s="3">
        <v>44482</v>
      </c>
      <c r="V267" t="s">
        <v>40</v>
      </c>
      <c r="W267" t="s">
        <v>40</v>
      </c>
    </row>
    <row r="268" spans="1:23" x14ac:dyDescent="0.25">
      <c r="A268">
        <v>267</v>
      </c>
      <c r="B268" t="s">
        <v>322</v>
      </c>
      <c r="C268" t="s">
        <v>410</v>
      </c>
      <c r="D268">
        <v>6.4550590000000003</v>
      </c>
      <c r="E268">
        <v>-75.394267999999997</v>
      </c>
      <c r="F268" t="s">
        <v>32</v>
      </c>
      <c r="H268" s="3">
        <v>44458</v>
      </c>
      <c r="I268" s="12">
        <v>0.15486111111111101</v>
      </c>
      <c r="J268" t="s">
        <v>256</v>
      </c>
      <c r="K268" t="s">
        <v>34</v>
      </c>
      <c r="L268" t="s">
        <v>35</v>
      </c>
      <c r="M268" t="s">
        <v>36</v>
      </c>
      <c r="N268" t="s">
        <v>37</v>
      </c>
      <c r="O268" t="s">
        <v>38</v>
      </c>
      <c r="P268" t="s">
        <v>39</v>
      </c>
      <c r="Q268">
        <v>1</v>
      </c>
      <c r="R268" t="s">
        <v>40</v>
      </c>
      <c r="T268" s="3">
        <v>44457</v>
      </c>
      <c r="U268" s="3">
        <v>44482</v>
      </c>
      <c r="V268" t="s">
        <v>40</v>
      </c>
      <c r="W268" t="s">
        <v>40</v>
      </c>
    </row>
    <row r="269" spans="1:23" x14ac:dyDescent="0.25">
      <c r="A269">
        <v>268</v>
      </c>
      <c r="B269" t="s">
        <v>322</v>
      </c>
      <c r="C269" t="s">
        <v>410</v>
      </c>
      <c r="D269">
        <v>6.4550590000000003</v>
      </c>
      <c r="E269">
        <v>-75.394267999999997</v>
      </c>
      <c r="F269" t="s">
        <v>32</v>
      </c>
      <c r="H269" s="3">
        <v>44459</v>
      </c>
      <c r="I269" s="12">
        <v>0</v>
      </c>
      <c r="J269" t="s">
        <v>257</v>
      </c>
      <c r="K269" t="s">
        <v>34</v>
      </c>
      <c r="L269" t="s">
        <v>35</v>
      </c>
      <c r="M269" t="s">
        <v>36</v>
      </c>
      <c r="N269" t="s">
        <v>37</v>
      </c>
      <c r="O269" t="s">
        <v>38</v>
      </c>
      <c r="P269" t="s">
        <v>39</v>
      </c>
      <c r="Q269">
        <v>1</v>
      </c>
      <c r="R269" t="s">
        <v>40</v>
      </c>
      <c r="T269" s="3">
        <v>44457</v>
      </c>
      <c r="U269" s="3">
        <v>44482</v>
      </c>
      <c r="V269" t="s">
        <v>40</v>
      </c>
      <c r="W269" t="s">
        <v>40</v>
      </c>
    </row>
    <row r="270" spans="1:23" x14ac:dyDescent="0.25">
      <c r="A270">
        <v>269</v>
      </c>
      <c r="B270" t="s">
        <v>322</v>
      </c>
      <c r="C270" t="s">
        <v>410</v>
      </c>
      <c r="D270">
        <v>6.4550590000000003</v>
      </c>
      <c r="E270">
        <v>-75.394267999999997</v>
      </c>
      <c r="F270" t="s">
        <v>32</v>
      </c>
      <c r="H270" s="3">
        <v>44459</v>
      </c>
      <c r="I270" s="12">
        <v>5.4166666666666703E-2</v>
      </c>
      <c r="J270" t="s">
        <v>267</v>
      </c>
      <c r="K270" t="s">
        <v>34</v>
      </c>
      <c r="L270" t="s">
        <v>35</v>
      </c>
      <c r="M270" t="s">
        <v>36</v>
      </c>
      <c r="N270" t="s">
        <v>37</v>
      </c>
      <c r="O270" t="s">
        <v>38</v>
      </c>
      <c r="P270" t="s">
        <v>39</v>
      </c>
      <c r="Q270">
        <v>1</v>
      </c>
      <c r="R270" t="s">
        <v>40</v>
      </c>
      <c r="T270" s="3">
        <v>44457</v>
      </c>
      <c r="U270" s="3">
        <v>44482</v>
      </c>
      <c r="V270" t="s">
        <v>40</v>
      </c>
      <c r="W270" t="s">
        <v>40</v>
      </c>
    </row>
    <row r="271" spans="1:23" x14ac:dyDescent="0.25">
      <c r="A271">
        <v>270</v>
      </c>
      <c r="B271" t="s">
        <v>322</v>
      </c>
      <c r="C271" t="s">
        <v>410</v>
      </c>
      <c r="D271">
        <v>6.4550590000000003</v>
      </c>
      <c r="E271">
        <v>-75.394267999999997</v>
      </c>
      <c r="F271" t="s">
        <v>32</v>
      </c>
      <c r="H271" s="3">
        <v>44459</v>
      </c>
      <c r="I271" s="12">
        <v>0.98472222222222205</v>
      </c>
      <c r="J271" t="s">
        <v>50</v>
      </c>
      <c r="K271" t="s">
        <v>34</v>
      </c>
      <c r="L271" t="s">
        <v>35</v>
      </c>
      <c r="M271" t="s">
        <v>36</v>
      </c>
      <c r="N271" t="s">
        <v>37</v>
      </c>
      <c r="O271" t="s">
        <v>38</v>
      </c>
      <c r="P271" t="s">
        <v>39</v>
      </c>
      <c r="Q271">
        <v>1</v>
      </c>
      <c r="R271" t="s">
        <v>40</v>
      </c>
      <c r="T271" s="3">
        <v>44457</v>
      </c>
      <c r="U271" s="3">
        <v>44482</v>
      </c>
      <c r="V271" t="s">
        <v>40</v>
      </c>
      <c r="W271" t="s">
        <v>40</v>
      </c>
    </row>
    <row r="272" spans="1:23" x14ac:dyDescent="0.25">
      <c r="A272">
        <v>271</v>
      </c>
      <c r="B272" t="s">
        <v>322</v>
      </c>
      <c r="C272" t="s">
        <v>410</v>
      </c>
      <c r="D272">
        <v>6.4550590000000003</v>
      </c>
      <c r="E272">
        <v>-75.394267999999997</v>
      </c>
      <c r="F272" t="s">
        <v>32</v>
      </c>
      <c r="H272" s="3">
        <v>44460</v>
      </c>
      <c r="I272" s="12">
        <v>0.37083333333333302</v>
      </c>
      <c r="J272" t="s">
        <v>258</v>
      </c>
      <c r="K272" t="s">
        <v>34</v>
      </c>
      <c r="L272" t="s">
        <v>44</v>
      </c>
      <c r="M272" t="s">
        <v>93</v>
      </c>
      <c r="N272" t="s">
        <v>199</v>
      </c>
      <c r="O272" t="s">
        <v>200</v>
      </c>
      <c r="P272" t="s">
        <v>235</v>
      </c>
      <c r="Q272">
        <v>1</v>
      </c>
      <c r="R272" t="s">
        <v>40</v>
      </c>
      <c r="T272" s="3">
        <v>44457</v>
      </c>
      <c r="U272" s="3">
        <v>44482</v>
      </c>
      <c r="V272" t="s">
        <v>40</v>
      </c>
      <c r="W272" t="s">
        <v>40</v>
      </c>
    </row>
    <row r="273" spans="1:23" x14ac:dyDescent="0.25">
      <c r="A273">
        <v>272</v>
      </c>
      <c r="B273" t="s">
        <v>322</v>
      </c>
      <c r="C273" t="s">
        <v>410</v>
      </c>
      <c r="D273">
        <v>6.4550590000000003</v>
      </c>
      <c r="E273">
        <v>-75.394267999999997</v>
      </c>
      <c r="F273" t="s">
        <v>32</v>
      </c>
      <c r="H273" s="3">
        <v>44460</v>
      </c>
      <c r="I273" s="12">
        <v>0.98750000000000004</v>
      </c>
      <c r="J273" t="s">
        <v>262</v>
      </c>
      <c r="K273" t="s">
        <v>34</v>
      </c>
      <c r="L273" t="s">
        <v>35</v>
      </c>
      <c r="M273" t="s">
        <v>36</v>
      </c>
      <c r="N273" t="s">
        <v>37</v>
      </c>
      <c r="O273" t="s">
        <v>38</v>
      </c>
      <c r="P273" t="s">
        <v>39</v>
      </c>
      <c r="Q273">
        <v>1</v>
      </c>
      <c r="R273" t="s">
        <v>40</v>
      </c>
      <c r="T273" s="3">
        <v>44457</v>
      </c>
      <c r="U273" s="3">
        <v>44482</v>
      </c>
      <c r="V273" t="s">
        <v>40</v>
      </c>
      <c r="W273" t="s">
        <v>40</v>
      </c>
    </row>
    <row r="274" spans="1:23" x14ac:dyDescent="0.25">
      <c r="A274">
        <v>273</v>
      </c>
      <c r="B274" t="s">
        <v>322</v>
      </c>
      <c r="C274" t="s">
        <v>410</v>
      </c>
      <c r="D274">
        <v>6.4550590000000003</v>
      </c>
      <c r="E274">
        <v>-75.394267999999997</v>
      </c>
      <c r="F274" t="s">
        <v>32</v>
      </c>
      <c r="H274" s="3">
        <v>44463</v>
      </c>
      <c r="I274" s="12">
        <v>0.57430555555555496</v>
      </c>
      <c r="J274" t="s">
        <v>196</v>
      </c>
      <c r="K274" t="s">
        <v>34</v>
      </c>
      <c r="L274" t="s">
        <v>44</v>
      </c>
      <c r="M274" t="s">
        <v>93</v>
      </c>
      <c r="N274" t="s">
        <v>199</v>
      </c>
      <c r="O274" t="s">
        <v>200</v>
      </c>
      <c r="P274" t="s">
        <v>235</v>
      </c>
      <c r="Q274">
        <v>1</v>
      </c>
      <c r="R274" t="s">
        <v>40</v>
      </c>
      <c r="T274" s="3">
        <v>44457</v>
      </c>
      <c r="U274" s="3">
        <v>44482</v>
      </c>
      <c r="V274" t="s">
        <v>40</v>
      </c>
      <c r="W274" t="s">
        <v>40</v>
      </c>
    </row>
    <row r="275" spans="1:23" x14ac:dyDescent="0.25">
      <c r="A275">
        <v>274</v>
      </c>
      <c r="B275" t="s">
        <v>322</v>
      </c>
      <c r="C275" t="s">
        <v>413</v>
      </c>
      <c r="D275">
        <v>6.6863890000000001</v>
      </c>
      <c r="E275">
        <v>-75.565287999999995</v>
      </c>
      <c r="F275" t="s">
        <v>32</v>
      </c>
      <c r="H275" s="3">
        <v>44458</v>
      </c>
      <c r="I275" s="12">
        <v>0.30625000000000002</v>
      </c>
      <c r="J275">
        <v>9190003</v>
      </c>
      <c r="K275" t="s">
        <v>34</v>
      </c>
      <c r="L275" t="s">
        <v>44</v>
      </c>
      <c r="M275" t="s">
        <v>93</v>
      </c>
      <c r="N275" t="s">
        <v>199</v>
      </c>
      <c r="O275" t="s">
        <v>200</v>
      </c>
      <c r="P275" t="s">
        <v>235</v>
      </c>
      <c r="Q275">
        <v>1</v>
      </c>
      <c r="R275" t="s">
        <v>40</v>
      </c>
      <c r="T275" s="3">
        <v>44456</v>
      </c>
      <c r="U275" s="3">
        <v>44483</v>
      </c>
      <c r="V275" t="s">
        <v>40</v>
      </c>
      <c r="W275" t="s">
        <v>40</v>
      </c>
    </row>
    <row r="276" spans="1:23" x14ac:dyDescent="0.25">
      <c r="A276">
        <v>275</v>
      </c>
      <c r="B276" t="s">
        <v>322</v>
      </c>
      <c r="C276" t="s">
        <v>413</v>
      </c>
      <c r="D276">
        <v>6.6863890000000001</v>
      </c>
      <c r="E276">
        <v>-75.565287999999995</v>
      </c>
      <c r="F276" t="s">
        <v>32</v>
      </c>
      <c r="H276" s="3">
        <v>44458</v>
      </c>
      <c r="I276" s="12">
        <v>0.82152777777777797</v>
      </c>
      <c r="J276">
        <v>9190007</v>
      </c>
      <c r="K276" t="s">
        <v>34</v>
      </c>
      <c r="L276" t="s">
        <v>44</v>
      </c>
      <c r="M276" t="s">
        <v>45</v>
      </c>
      <c r="N276" t="s">
        <v>308</v>
      </c>
      <c r="O276" t="s">
        <v>309</v>
      </c>
      <c r="P276" t="s">
        <v>310</v>
      </c>
      <c r="Q276">
        <v>1</v>
      </c>
      <c r="R276" t="s">
        <v>40</v>
      </c>
      <c r="T276" s="3">
        <v>44456</v>
      </c>
      <c r="U276" s="3">
        <v>44483</v>
      </c>
      <c r="V276" t="s">
        <v>40</v>
      </c>
      <c r="W276" t="s">
        <v>40</v>
      </c>
    </row>
    <row r="277" spans="1:23" x14ac:dyDescent="0.25">
      <c r="A277">
        <v>276</v>
      </c>
      <c r="B277" t="s">
        <v>322</v>
      </c>
      <c r="C277" t="s">
        <v>413</v>
      </c>
      <c r="D277">
        <v>6.6863890000000001</v>
      </c>
      <c r="E277">
        <v>-75.565287999999995</v>
      </c>
      <c r="F277" t="s">
        <v>32</v>
      </c>
      <c r="H277" s="3">
        <v>44458</v>
      </c>
      <c r="I277" s="12">
        <v>0.90972222222222199</v>
      </c>
      <c r="J277">
        <v>9190027</v>
      </c>
      <c r="K277" t="s">
        <v>34</v>
      </c>
      <c r="L277" t="s">
        <v>44</v>
      </c>
      <c r="M277" t="s">
        <v>45</v>
      </c>
      <c r="N277" t="s">
        <v>308</v>
      </c>
      <c r="O277" t="s">
        <v>309</v>
      </c>
      <c r="P277" t="s">
        <v>310</v>
      </c>
      <c r="Q277">
        <v>1</v>
      </c>
      <c r="R277" t="s">
        <v>40</v>
      </c>
      <c r="T277" s="3">
        <v>44456</v>
      </c>
      <c r="U277" s="3">
        <v>44483</v>
      </c>
      <c r="V277" t="s">
        <v>40</v>
      </c>
      <c r="W277" t="s">
        <v>40</v>
      </c>
    </row>
    <row r="278" spans="1:23" x14ac:dyDescent="0.25">
      <c r="A278">
        <v>277</v>
      </c>
      <c r="B278" t="s">
        <v>322</v>
      </c>
      <c r="C278" t="s">
        <v>413</v>
      </c>
      <c r="D278">
        <v>6.6863890000000001</v>
      </c>
      <c r="E278">
        <v>-75.565287999999995</v>
      </c>
      <c r="F278" t="s">
        <v>32</v>
      </c>
      <c r="H278" s="3">
        <v>44459</v>
      </c>
      <c r="I278" s="12">
        <v>9.0277777777777804E-3</v>
      </c>
      <c r="J278">
        <v>9200048</v>
      </c>
      <c r="K278" t="s">
        <v>34</v>
      </c>
      <c r="L278" t="s">
        <v>44</v>
      </c>
      <c r="M278" t="s">
        <v>45</v>
      </c>
      <c r="N278" t="s">
        <v>308</v>
      </c>
      <c r="O278" t="s">
        <v>309</v>
      </c>
      <c r="P278" t="s">
        <v>310</v>
      </c>
      <c r="Q278">
        <v>1</v>
      </c>
      <c r="R278" t="s">
        <v>40</v>
      </c>
      <c r="T278" s="3">
        <v>44456</v>
      </c>
      <c r="U278" s="3">
        <v>44483</v>
      </c>
      <c r="V278" t="s">
        <v>40</v>
      </c>
      <c r="W278" t="s">
        <v>40</v>
      </c>
    </row>
    <row r="279" spans="1:23" x14ac:dyDescent="0.25">
      <c r="A279">
        <v>278</v>
      </c>
      <c r="B279" t="s">
        <v>322</v>
      </c>
      <c r="C279" t="s">
        <v>413</v>
      </c>
      <c r="D279">
        <v>6.6863890000000001</v>
      </c>
      <c r="E279">
        <v>-75.565287999999995</v>
      </c>
      <c r="F279" t="s">
        <v>32</v>
      </c>
      <c r="H279" s="3">
        <v>44459</v>
      </c>
      <c r="I279" s="12">
        <v>6.7361111111111094E-2</v>
      </c>
      <c r="J279">
        <v>9200088</v>
      </c>
      <c r="K279" t="s">
        <v>34</v>
      </c>
      <c r="L279" t="s">
        <v>44</v>
      </c>
      <c r="M279" t="s">
        <v>45</v>
      </c>
      <c r="N279" t="s">
        <v>308</v>
      </c>
      <c r="O279" t="s">
        <v>309</v>
      </c>
      <c r="P279" t="s">
        <v>310</v>
      </c>
      <c r="Q279">
        <v>1</v>
      </c>
      <c r="R279" t="s">
        <v>40</v>
      </c>
      <c r="T279" s="3">
        <v>44456</v>
      </c>
      <c r="U279" s="3">
        <v>44483</v>
      </c>
      <c r="V279" t="s">
        <v>40</v>
      </c>
      <c r="W279" t="s">
        <v>40</v>
      </c>
    </row>
    <row r="280" spans="1:23" x14ac:dyDescent="0.25">
      <c r="A280">
        <v>279</v>
      </c>
      <c r="B280" t="s">
        <v>322</v>
      </c>
      <c r="C280" t="s">
        <v>413</v>
      </c>
      <c r="D280">
        <v>6.6863890000000001</v>
      </c>
      <c r="E280">
        <v>-75.565287999999995</v>
      </c>
      <c r="F280" t="s">
        <v>32</v>
      </c>
      <c r="H280" s="3">
        <v>44459</v>
      </c>
      <c r="I280" s="12">
        <v>0.21875</v>
      </c>
      <c r="J280">
        <v>9200095</v>
      </c>
      <c r="K280" t="s">
        <v>34</v>
      </c>
      <c r="L280" t="s">
        <v>44</v>
      </c>
      <c r="M280" t="s">
        <v>45</v>
      </c>
      <c r="N280" t="s">
        <v>308</v>
      </c>
      <c r="O280" t="s">
        <v>309</v>
      </c>
      <c r="P280" t="s">
        <v>310</v>
      </c>
      <c r="Q280">
        <v>1</v>
      </c>
      <c r="R280" t="s">
        <v>40</v>
      </c>
      <c r="T280" s="3">
        <v>44456</v>
      </c>
      <c r="U280" s="3">
        <v>44483</v>
      </c>
      <c r="V280" t="s">
        <v>40</v>
      </c>
      <c r="W280" t="s">
        <v>40</v>
      </c>
    </row>
    <row r="281" spans="1:23" x14ac:dyDescent="0.25">
      <c r="A281">
        <v>280</v>
      </c>
      <c r="B281" t="s">
        <v>322</v>
      </c>
      <c r="C281" t="s">
        <v>413</v>
      </c>
      <c r="D281">
        <v>6.6863890000000001</v>
      </c>
      <c r="E281">
        <v>-75.565287999999995</v>
      </c>
      <c r="F281" t="s">
        <v>32</v>
      </c>
      <c r="H281" s="3">
        <v>44462</v>
      </c>
      <c r="I281" s="12">
        <v>0.73541666666666705</v>
      </c>
      <c r="J281">
        <v>9230115</v>
      </c>
      <c r="K281" t="s">
        <v>34</v>
      </c>
      <c r="L281" t="s">
        <v>44</v>
      </c>
      <c r="M281" t="s">
        <v>59</v>
      </c>
      <c r="N281" t="s">
        <v>60</v>
      </c>
      <c r="O281" t="s">
        <v>61</v>
      </c>
      <c r="P281" t="s">
        <v>62</v>
      </c>
      <c r="Q281">
        <v>1</v>
      </c>
      <c r="R281" t="s">
        <v>40</v>
      </c>
      <c r="T281" s="3">
        <v>44456</v>
      </c>
      <c r="U281" s="3">
        <v>44483</v>
      </c>
      <c r="V281" t="s">
        <v>40</v>
      </c>
      <c r="W281" t="s">
        <v>40</v>
      </c>
    </row>
    <row r="282" spans="1:23" x14ac:dyDescent="0.25">
      <c r="A282">
        <v>281</v>
      </c>
      <c r="B282" t="s">
        <v>322</v>
      </c>
      <c r="C282" t="s">
        <v>413</v>
      </c>
      <c r="D282">
        <v>6.6863890000000001</v>
      </c>
      <c r="E282">
        <v>-75.565287999999995</v>
      </c>
      <c r="F282" t="s">
        <v>32</v>
      </c>
      <c r="H282" s="3">
        <v>44465</v>
      </c>
      <c r="I282" s="12">
        <v>5.5555555555555601E-2</v>
      </c>
      <c r="J282">
        <v>9260116</v>
      </c>
      <c r="K282" t="s">
        <v>34</v>
      </c>
      <c r="L282" t="s">
        <v>70</v>
      </c>
      <c r="M282" t="s">
        <v>71</v>
      </c>
      <c r="N282" t="s">
        <v>72</v>
      </c>
      <c r="O282" t="s">
        <v>73</v>
      </c>
      <c r="P282" t="s">
        <v>74</v>
      </c>
      <c r="Q282">
        <v>1</v>
      </c>
      <c r="R282" t="s">
        <v>40</v>
      </c>
      <c r="T282" s="3">
        <v>44456</v>
      </c>
      <c r="U282" s="3">
        <v>44483</v>
      </c>
      <c r="V282" t="s">
        <v>40</v>
      </c>
      <c r="W282" t="s">
        <v>40</v>
      </c>
    </row>
    <row r="283" spans="1:23" x14ac:dyDescent="0.25">
      <c r="A283">
        <v>282</v>
      </c>
      <c r="B283" t="s">
        <v>322</v>
      </c>
      <c r="C283" t="s">
        <v>413</v>
      </c>
      <c r="D283">
        <v>6.6863890000000001</v>
      </c>
      <c r="E283">
        <v>-75.565287999999995</v>
      </c>
      <c r="F283" t="s">
        <v>32</v>
      </c>
      <c r="H283" s="3">
        <v>44469</v>
      </c>
      <c r="I283" s="12">
        <v>0.79861111111111105</v>
      </c>
      <c r="J283">
        <v>9300120</v>
      </c>
      <c r="K283" t="s">
        <v>34</v>
      </c>
      <c r="L283" t="s">
        <v>44</v>
      </c>
      <c r="M283" t="s">
        <v>45</v>
      </c>
      <c r="N283" t="s">
        <v>308</v>
      </c>
      <c r="O283" t="s">
        <v>309</v>
      </c>
      <c r="P283" t="s">
        <v>310</v>
      </c>
      <c r="Q283">
        <v>1</v>
      </c>
      <c r="R283" t="s">
        <v>40</v>
      </c>
      <c r="T283" s="3">
        <v>44456</v>
      </c>
      <c r="U283" s="3">
        <v>44483</v>
      </c>
      <c r="V283" t="s">
        <v>40</v>
      </c>
      <c r="W283" t="s">
        <v>40</v>
      </c>
    </row>
    <row r="284" spans="1:23" x14ac:dyDescent="0.25">
      <c r="A284">
        <v>283</v>
      </c>
      <c r="B284" t="s">
        <v>322</v>
      </c>
      <c r="C284" t="s">
        <v>413</v>
      </c>
      <c r="D284">
        <v>6.6863890000000001</v>
      </c>
      <c r="E284">
        <v>-75.565287999999995</v>
      </c>
      <c r="F284" t="s">
        <v>32</v>
      </c>
      <c r="H284" s="3">
        <v>44469</v>
      </c>
      <c r="I284" s="12">
        <v>0.86388888888888904</v>
      </c>
      <c r="J284">
        <v>9300122</v>
      </c>
      <c r="K284" t="s">
        <v>34</v>
      </c>
      <c r="L284" t="s">
        <v>44</v>
      </c>
      <c r="M284" t="s">
        <v>45</v>
      </c>
      <c r="N284" t="s">
        <v>46</v>
      </c>
      <c r="O284" t="s">
        <v>47</v>
      </c>
      <c r="P284" t="s">
        <v>48</v>
      </c>
      <c r="Q284">
        <v>3</v>
      </c>
      <c r="R284" t="s">
        <v>40</v>
      </c>
      <c r="T284" s="3">
        <v>44456</v>
      </c>
      <c r="U284" s="3">
        <v>44483</v>
      </c>
      <c r="V284" t="s">
        <v>40</v>
      </c>
      <c r="W284" t="s">
        <v>40</v>
      </c>
    </row>
    <row r="285" spans="1:23" x14ac:dyDescent="0.25">
      <c r="A285">
        <v>284</v>
      </c>
      <c r="B285" t="s">
        <v>322</v>
      </c>
      <c r="C285" t="s">
        <v>413</v>
      </c>
      <c r="D285">
        <v>6.6863890000000001</v>
      </c>
      <c r="E285">
        <v>-75.565287999999995</v>
      </c>
      <c r="F285" t="s">
        <v>32</v>
      </c>
      <c r="H285" s="3">
        <v>44470</v>
      </c>
      <c r="I285" s="12">
        <v>0.39791666666666697</v>
      </c>
      <c r="J285">
        <v>10010125</v>
      </c>
      <c r="K285" t="s">
        <v>34</v>
      </c>
      <c r="L285" t="s">
        <v>44</v>
      </c>
      <c r="M285" t="s">
        <v>93</v>
      </c>
      <c r="N285" t="s">
        <v>199</v>
      </c>
      <c r="O285" t="s">
        <v>200</v>
      </c>
      <c r="P285" t="s">
        <v>235</v>
      </c>
      <c r="Q285">
        <v>1</v>
      </c>
      <c r="R285" t="s">
        <v>40</v>
      </c>
      <c r="T285" s="3">
        <v>44456</v>
      </c>
      <c r="U285" s="3">
        <v>44483</v>
      </c>
      <c r="V285" t="s">
        <v>40</v>
      </c>
      <c r="W285" t="s">
        <v>40</v>
      </c>
    </row>
    <row r="286" spans="1:23" x14ac:dyDescent="0.25">
      <c r="A286">
        <v>285</v>
      </c>
      <c r="B286" t="s">
        <v>322</v>
      </c>
      <c r="C286" t="s">
        <v>413</v>
      </c>
      <c r="D286">
        <v>6.6863890000000001</v>
      </c>
      <c r="E286">
        <v>-75.565287999999995</v>
      </c>
      <c r="F286" t="s">
        <v>32</v>
      </c>
      <c r="H286" s="3">
        <v>44472</v>
      </c>
      <c r="I286" s="12">
        <v>0.234027777777778</v>
      </c>
      <c r="J286">
        <v>10030128</v>
      </c>
      <c r="K286" t="s">
        <v>34</v>
      </c>
      <c r="L286" t="s">
        <v>44</v>
      </c>
      <c r="M286" t="s">
        <v>59</v>
      </c>
      <c r="N286" t="s">
        <v>60</v>
      </c>
      <c r="O286" t="s">
        <v>61</v>
      </c>
      <c r="P286" t="s">
        <v>62</v>
      </c>
      <c r="Q286">
        <v>1</v>
      </c>
      <c r="R286" t="s">
        <v>40</v>
      </c>
      <c r="T286" s="3">
        <v>44456</v>
      </c>
      <c r="U286" s="3">
        <v>44483</v>
      </c>
      <c r="V286" t="s">
        <v>40</v>
      </c>
      <c r="W286" t="s">
        <v>40</v>
      </c>
    </row>
    <row r="287" spans="1:23" x14ac:dyDescent="0.25">
      <c r="A287">
        <v>286</v>
      </c>
      <c r="B287" t="s">
        <v>322</v>
      </c>
      <c r="C287" t="s">
        <v>413</v>
      </c>
      <c r="D287">
        <v>6.6863890000000001</v>
      </c>
      <c r="E287">
        <v>-75.565287999999995</v>
      </c>
      <c r="F287" t="s">
        <v>32</v>
      </c>
      <c r="H287" s="3">
        <v>44472</v>
      </c>
      <c r="I287" s="12">
        <v>0.98611111111111105</v>
      </c>
      <c r="J287">
        <v>10030130</v>
      </c>
      <c r="K287" t="s">
        <v>34</v>
      </c>
      <c r="L287" t="s">
        <v>70</v>
      </c>
      <c r="M287" t="s">
        <v>71</v>
      </c>
      <c r="N287" t="s">
        <v>72</v>
      </c>
      <c r="O287" t="s">
        <v>73</v>
      </c>
      <c r="P287" t="s">
        <v>74</v>
      </c>
      <c r="Q287">
        <v>1</v>
      </c>
      <c r="R287" t="s">
        <v>40</v>
      </c>
      <c r="T287" s="3">
        <v>44456</v>
      </c>
      <c r="U287" s="3">
        <v>44483</v>
      </c>
      <c r="V287" t="s">
        <v>40</v>
      </c>
      <c r="W287" t="s">
        <v>40</v>
      </c>
    </row>
    <row r="288" spans="1:23" x14ac:dyDescent="0.25">
      <c r="A288">
        <v>287</v>
      </c>
      <c r="B288" t="s">
        <v>322</v>
      </c>
      <c r="C288" t="s">
        <v>413</v>
      </c>
      <c r="D288">
        <v>6.6863890000000001</v>
      </c>
      <c r="E288">
        <v>-75.565287999999995</v>
      </c>
      <c r="F288" t="s">
        <v>32</v>
      </c>
      <c r="H288" s="3">
        <v>44474</v>
      </c>
      <c r="I288" s="12">
        <v>0.84375</v>
      </c>
      <c r="J288">
        <v>10060136</v>
      </c>
      <c r="K288" t="s">
        <v>34</v>
      </c>
      <c r="L288" t="s">
        <v>70</v>
      </c>
      <c r="M288" t="s">
        <v>71</v>
      </c>
      <c r="N288" t="s">
        <v>72</v>
      </c>
      <c r="O288" t="s">
        <v>73</v>
      </c>
      <c r="P288" t="s">
        <v>74</v>
      </c>
      <c r="Q288">
        <v>1</v>
      </c>
      <c r="R288" t="s">
        <v>40</v>
      </c>
      <c r="T288" s="3">
        <v>44456</v>
      </c>
      <c r="U288" s="3">
        <v>44483</v>
      </c>
      <c r="V288" t="s">
        <v>40</v>
      </c>
      <c r="W288" t="s">
        <v>40</v>
      </c>
    </row>
    <row r="289" spans="1:23" x14ac:dyDescent="0.25">
      <c r="A289">
        <v>288</v>
      </c>
      <c r="B289" t="s">
        <v>322</v>
      </c>
      <c r="C289" t="s">
        <v>413</v>
      </c>
      <c r="D289">
        <v>6.6863890000000001</v>
      </c>
      <c r="E289">
        <v>-75.565287999999995</v>
      </c>
      <c r="F289" t="s">
        <v>32</v>
      </c>
      <c r="H289" s="3">
        <v>44477</v>
      </c>
      <c r="I289" s="12">
        <v>4.9305555555555602E-2</v>
      </c>
      <c r="J289">
        <v>10080138</v>
      </c>
      <c r="K289" t="s">
        <v>34</v>
      </c>
      <c r="L289" t="s">
        <v>70</v>
      </c>
      <c r="M289" t="s">
        <v>71</v>
      </c>
      <c r="N289" t="s">
        <v>72</v>
      </c>
      <c r="O289" t="s">
        <v>73</v>
      </c>
      <c r="P289" t="s">
        <v>74</v>
      </c>
      <c r="Q289">
        <v>1</v>
      </c>
      <c r="R289" t="s">
        <v>40</v>
      </c>
      <c r="T289" s="3">
        <v>44456</v>
      </c>
      <c r="U289" s="3">
        <v>44483</v>
      </c>
      <c r="V289" t="s">
        <v>40</v>
      </c>
      <c r="W289" t="s">
        <v>40</v>
      </c>
    </row>
    <row r="290" spans="1:23" x14ac:dyDescent="0.25">
      <c r="A290">
        <v>289</v>
      </c>
      <c r="B290" t="s">
        <v>322</v>
      </c>
      <c r="C290" t="s">
        <v>413</v>
      </c>
      <c r="D290">
        <v>6.6863890000000001</v>
      </c>
      <c r="E290">
        <v>-75.565287999999995</v>
      </c>
      <c r="F290" t="s">
        <v>32</v>
      </c>
      <c r="H290" s="3">
        <v>44477</v>
      </c>
      <c r="I290" s="12">
        <v>0.65763888888888899</v>
      </c>
      <c r="J290">
        <v>10080139</v>
      </c>
      <c r="K290" t="s">
        <v>34</v>
      </c>
      <c r="L290" t="s">
        <v>44</v>
      </c>
      <c r="M290" t="s">
        <v>93</v>
      </c>
      <c r="N290" t="s">
        <v>199</v>
      </c>
      <c r="O290" t="s">
        <v>200</v>
      </c>
      <c r="P290" t="s">
        <v>235</v>
      </c>
      <c r="Q290">
        <v>1</v>
      </c>
      <c r="R290" t="s">
        <v>40</v>
      </c>
      <c r="T290" s="3">
        <v>44456</v>
      </c>
      <c r="U290" s="3">
        <v>44483</v>
      </c>
      <c r="V290" t="s">
        <v>40</v>
      </c>
      <c r="W290" t="s">
        <v>40</v>
      </c>
    </row>
    <row r="291" spans="1:23" x14ac:dyDescent="0.25">
      <c r="A291">
        <v>290</v>
      </c>
      <c r="B291" t="s">
        <v>322</v>
      </c>
      <c r="C291" t="s">
        <v>413</v>
      </c>
      <c r="D291">
        <v>6.6863890000000001</v>
      </c>
      <c r="E291">
        <v>-75.565287999999995</v>
      </c>
      <c r="F291" t="s">
        <v>32</v>
      </c>
      <c r="H291" s="3">
        <v>44478</v>
      </c>
      <c r="I291" s="12">
        <v>0.92638888888888904</v>
      </c>
      <c r="J291">
        <v>10090141</v>
      </c>
      <c r="K291" t="s">
        <v>34</v>
      </c>
      <c r="L291" t="s">
        <v>84</v>
      </c>
      <c r="M291" t="s">
        <v>137</v>
      </c>
      <c r="N291" t="s">
        <v>138</v>
      </c>
      <c r="O291" t="s">
        <v>139</v>
      </c>
      <c r="P291" t="s">
        <v>140</v>
      </c>
      <c r="Q291">
        <v>1</v>
      </c>
      <c r="R291" t="s">
        <v>40</v>
      </c>
      <c r="T291" s="3">
        <v>44456</v>
      </c>
      <c r="U291" s="3">
        <v>44483</v>
      </c>
      <c r="V291" t="s">
        <v>40</v>
      </c>
      <c r="W291" t="s">
        <v>40</v>
      </c>
    </row>
    <row r="292" spans="1:23" x14ac:dyDescent="0.25">
      <c r="A292">
        <v>291</v>
      </c>
      <c r="B292" t="s">
        <v>322</v>
      </c>
      <c r="C292" t="s">
        <v>413</v>
      </c>
      <c r="D292">
        <v>6.6863890000000001</v>
      </c>
      <c r="E292">
        <v>-75.565287999999995</v>
      </c>
      <c r="F292" t="s">
        <v>32</v>
      </c>
      <c r="H292" s="3">
        <v>44480</v>
      </c>
      <c r="I292" s="12">
        <v>0.499305555555556</v>
      </c>
      <c r="J292">
        <v>10110143</v>
      </c>
      <c r="K292" t="s">
        <v>34</v>
      </c>
      <c r="L292" t="s">
        <v>84</v>
      </c>
      <c r="M292" t="s">
        <v>85</v>
      </c>
      <c r="N292" t="s">
        <v>86</v>
      </c>
      <c r="O292" t="s">
        <v>97</v>
      </c>
      <c r="P292" t="s">
        <v>98</v>
      </c>
      <c r="Q292">
        <v>1</v>
      </c>
      <c r="R292" t="s">
        <v>40</v>
      </c>
      <c r="T292" s="3">
        <v>44456</v>
      </c>
      <c r="U292" s="3">
        <v>44483</v>
      </c>
      <c r="V292" t="s">
        <v>40</v>
      </c>
      <c r="W292" t="s">
        <v>40</v>
      </c>
    </row>
    <row r="293" spans="1:23" x14ac:dyDescent="0.25">
      <c r="A293">
        <v>292</v>
      </c>
      <c r="B293" t="s">
        <v>322</v>
      </c>
      <c r="C293" t="s">
        <v>416</v>
      </c>
      <c r="D293">
        <v>6.6833489999999998</v>
      </c>
      <c r="E293">
        <v>-75.566646000000006</v>
      </c>
      <c r="F293" t="s">
        <v>32</v>
      </c>
      <c r="H293" s="3">
        <v>44460</v>
      </c>
      <c r="I293" s="12">
        <v>0.85694444444444395</v>
      </c>
      <c r="J293">
        <v>9210012</v>
      </c>
      <c r="K293" t="s">
        <v>34</v>
      </c>
      <c r="L293" t="s">
        <v>35</v>
      </c>
      <c r="M293" t="s">
        <v>36</v>
      </c>
      <c r="N293" t="s">
        <v>37</v>
      </c>
      <c r="O293" t="s">
        <v>91</v>
      </c>
      <c r="P293" t="s">
        <v>92</v>
      </c>
      <c r="Q293">
        <v>1</v>
      </c>
      <c r="R293" t="s">
        <v>40</v>
      </c>
      <c r="T293" s="3">
        <v>44456</v>
      </c>
      <c r="U293" s="3">
        <v>44483</v>
      </c>
      <c r="V293" t="s">
        <v>40</v>
      </c>
      <c r="W293" t="s">
        <v>40</v>
      </c>
    </row>
    <row r="294" spans="1:23" x14ac:dyDescent="0.25">
      <c r="A294">
        <v>293</v>
      </c>
      <c r="B294" t="s">
        <v>322</v>
      </c>
      <c r="C294" t="s">
        <v>416</v>
      </c>
      <c r="D294">
        <v>6.6833489999999998</v>
      </c>
      <c r="E294">
        <v>-75.566646000000006</v>
      </c>
      <c r="F294" t="s">
        <v>32</v>
      </c>
      <c r="H294" s="3">
        <v>44461</v>
      </c>
      <c r="I294" s="12">
        <v>0.163888888888889</v>
      </c>
      <c r="J294">
        <v>9220020</v>
      </c>
      <c r="K294" t="s">
        <v>34</v>
      </c>
      <c r="L294" t="s">
        <v>35</v>
      </c>
      <c r="M294" t="s">
        <v>36</v>
      </c>
      <c r="N294" t="s">
        <v>37</v>
      </c>
      <c r="O294" t="s">
        <v>91</v>
      </c>
      <c r="P294" t="s">
        <v>92</v>
      </c>
      <c r="Q294">
        <v>1</v>
      </c>
      <c r="R294" t="s">
        <v>40</v>
      </c>
      <c r="T294" s="3">
        <v>44456</v>
      </c>
      <c r="U294" s="3">
        <v>44483</v>
      </c>
      <c r="V294" t="s">
        <v>40</v>
      </c>
      <c r="W294" t="s">
        <v>40</v>
      </c>
    </row>
    <row r="295" spans="1:23" x14ac:dyDescent="0.25">
      <c r="A295">
        <v>294</v>
      </c>
      <c r="B295" t="s">
        <v>322</v>
      </c>
      <c r="C295" t="s">
        <v>416</v>
      </c>
      <c r="D295">
        <v>6.6833489999999998</v>
      </c>
      <c r="E295">
        <v>-75.566646000000006</v>
      </c>
      <c r="F295" t="s">
        <v>32</v>
      </c>
      <c r="H295" s="3">
        <v>44461</v>
      </c>
      <c r="I295" s="12">
        <v>0.78749999999999998</v>
      </c>
      <c r="J295">
        <v>9220030</v>
      </c>
      <c r="K295" t="s">
        <v>34</v>
      </c>
      <c r="L295" t="s">
        <v>35</v>
      </c>
      <c r="M295" t="s">
        <v>36</v>
      </c>
      <c r="N295" t="s">
        <v>37</v>
      </c>
      <c r="O295" t="s">
        <v>91</v>
      </c>
      <c r="P295" t="s">
        <v>92</v>
      </c>
      <c r="Q295">
        <v>1</v>
      </c>
      <c r="R295" t="s">
        <v>40</v>
      </c>
      <c r="T295" s="3">
        <v>44456</v>
      </c>
      <c r="U295" s="3">
        <v>44483</v>
      </c>
      <c r="V295" t="s">
        <v>40</v>
      </c>
      <c r="W295" t="s">
        <v>40</v>
      </c>
    </row>
    <row r="296" spans="1:23" x14ac:dyDescent="0.25">
      <c r="A296">
        <v>295</v>
      </c>
      <c r="B296" t="s">
        <v>322</v>
      </c>
      <c r="C296" t="s">
        <v>416</v>
      </c>
      <c r="D296">
        <v>6.6833489999999998</v>
      </c>
      <c r="E296">
        <v>-75.566646000000006</v>
      </c>
      <c r="F296" t="s">
        <v>32</v>
      </c>
      <c r="H296" s="3">
        <v>44461</v>
      </c>
      <c r="I296" s="12">
        <v>0.84722222222222199</v>
      </c>
      <c r="J296">
        <v>9220038</v>
      </c>
      <c r="K296" t="s">
        <v>34</v>
      </c>
      <c r="L296" t="s">
        <v>35</v>
      </c>
      <c r="M296" t="s">
        <v>36</v>
      </c>
      <c r="N296" t="s">
        <v>37</v>
      </c>
      <c r="O296" t="s">
        <v>91</v>
      </c>
      <c r="P296" t="s">
        <v>92</v>
      </c>
      <c r="Q296">
        <v>1</v>
      </c>
      <c r="R296" t="s">
        <v>40</v>
      </c>
      <c r="T296" s="3">
        <v>44456</v>
      </c>
      <c r="U296" s="3">
        <v>44483</v>
      </c>
      <c r="V296" t="s">
        <v>40</v>
      </c>
      <c r="W296" t="s">
        <v>40</v>
      </c>
    </row>
    <row r="297" spans="1:23" x14ac:dyDescent="0.25">
      <c r="A297">
        <v>296</v>
      </c>
      <c r="B297" t="s">
        <v>322</v>
      </c>
      <c r="C297" t="s">
        <v>416</v>
      </c>
      <c r="D297">
        <v>6.6833489999999998</v>
      </c>
      <c r="E297">
        <v>-75.566646000000006</v>
      </c>
      <c r="F297" t="s">
        <v>32</v>
      </c>
      <c r="H297" s="3">
        <v>44463</v>
      </c>
      <c r="I297" s="12">
        <v>0.15208333333333299</v>
      </c>
      <c r="J297">
        <v>9240051</v>
      </c>
      <c r="K297" t="s">
        <v>34</v>
      </c>
      <c r="L297" t="s">
        <v>44</v>
      </c>
      <c r="M297" t="s">
        <v>45</v>
      </c>
      <c r="N297" t="s">
        <v>308</v>
      </c>
      <c r="O297" t="s">
        <v>309</v>
      </c>
      <c r="P297" t="s">
        <v>310</v>
      </c>
      <c r="Q297">
        <v>1</v>
      </c>
      <c r="R297" t="s">
        <v>40</v>
      </c>
      <c r="T297" s="3">
        <v>44456</v>
      </c>
      <c r="U297" s="3">
        <v>44483</v>
      </c>
      <c r="V297" t="s">
        <v>40</v>
      </c>
      <c r="W297" t="s">
        <v>40</v>
      </c>
    </row>
    <row r="298" spans="1:23" x14ac:dyDescent="0.25">
      <c r="A298">
        <v>297</v>
      </c>
      <c r="B298" t="s">
        <v>322</v>
      </c>
      <c r="C298" t="s">
        <v>416</v>
      </c>
      <c r="D298">
        <v>6.6833489999999998</v>
      </c>
      <c r="E298">
        <v>-75.566646000000006</v>
      </c>
      <c r="F298" t="s">
        <v>32</v>
      </c>
      <c r="H298" s="3">
        <v>44467</v>
      </c>
      <c r="I298" s="12">
        <v>0.92847222222222203</v>
      </c>
      <c r="J298">
        <v>9280081</v>
      </c>
      <c r="K298" t="s">
        <v>34</v>
      </c>
      <c r="L298" t="s">
        <v>35</v>
      </c>
      <c r="M298" t="s">
        <v>36</v>
      </c>
      <c r="N298" t="s">
        <v>37</v>
      </c>
      <c r="O298" t="s">
        <v>91</v>
      </c>
      <c r="P298" t="s">
        <v>92</v>
      </c>
      <c r="Q298">
        <v>1</v>
      </c>
      <c r="R298" t="s">
        <v>40</v>
      </c>
      <c r="T298" s="3">
        <v>44456</v>
      </c>
      <c r="U298" s="3">
        <v>44483</v>
      </c>
      <c r="V298" t="s">
        <v>40</v>
      </c>
      <c r="W298" t="s">
        <v>40</v>
      </c>
    </row>
    <row r="299" spans="1:23" x14ac:dyDescent="0.25">
      <c r="A299">
        <v>298</v>
      </c>
      <c r="B299" t="s">
        <v>322</v>
      </c>
      <c r="C299" t="s">
        <v>416</v>
      </c>
      <c r="D299">
        <v>6.6833489999999998</v>
      </c>
      <c r="E299">
        <v>-75.566646000000006</v>
      </c>
      <c r="F299" t="s">
        <v>32</v>
      </c>
      <c r="H299" s="3">
        <v>44474</v>
      </c>
      <c r="I299" s="12">
        <v>0.82499999999999996</v>
      </c>
      <c r="J299">
        <v>10050129</v>
      </c>
      <c r="K299" t="s">
        <v>34</v>
      </c>
      <c r="L299" t="s">
        <v>70</v>
      </c>
      <c r="M299" t="s">
        <v>71</v>
      </c>
      <c r="N299" t="s">
        <v>72</v>
      </c>
      <c r="O299" t="s">
        <v>73</v>
      </c>
      <c r="P299" t="s">
        <v>74</v>
      </c>
      <c r="Q299">
        <v>1</v>
      </c>
      <c r="R299" t="s">
        <v>40</v>
      </c>
      <c r="T299" s="3">
        <v>44456</v>
      </c>
      <c r="U299" s="3">
        <v>44483</v>
      </c>
      <c r="V299" t="s">
        <v>40</v>
      </c>
      <c r="W299" t="s">
        <v>40</v>
      </c>
    </row>
    <row r="300" spans="1:23" x14ac:dyDescent="0.25">
      <c r="A300">
        <v>299</v>
      </c>
      <c r="B300" t="s">
        <v>322</v>
      </c>
      <c r="C300" t="s">
        <v>416</v>
      </c>
      <c r="D300">
        <v>6.6833489999999998</v>
      </c>
      <c r="E300">
        <v>-75.566646000000006</v>
      </c>
      <c r="F300" t="s">
        <v>32</v>
      </c>
      <c r="H300" s="3">
        <v>44476</v>
      </c>
      <c r="I300" s="12">
        <v>0.23125000000000001</v>
      </c>
      <c r="J300">
        <v>10070136</v>
      </c>
      <c r="K300" t="s">
        <v>34</v>
      </c>
      <c r="L300" t="s">
        <v>44</v>
      </c>
      <c r="M300" t="s">
        <v>45</v>
      </c>
      <c r="N300" t="s">
        <v>308</v>
      </c>
      <c r="O300" t="s">
        <v>309</v>
      </c>
      <c r="P300" t="s">
        <v>310</v>
      </c>
      <c r="Q300">
        <v>1</v>
      </c>
      <c r="R300" t="s">
        <v>40</v>
      </c>
      <c r="T300" s="3">
        <v>44456</v>
      </c>
      <c r="U300" s="3">
        <v>44483</v>
      </c>
      <c r="V300" t="s">
        <v>40</v>
      </c>
      <c r="W300" t="s">
        <v>40</v>
      </c>
    </row>
    <row r="301" spans="1:23" x14ac:dyDescent="0.25">
      <c r="A301">
        <v>300</v>
      </c>
      <c r="B301" t="s">
        <v>322</v>
      </c>
      <c r="C301" t="s">
        <v>416</v>
      </c>
      <c r="D301">
        <v>6.6833489999999998</v>
      </c>
      <c r="E301">
        <v>-75.566646000000006</v>
      </c>
      <c r="F301" t="s">
        <v>32</v>
      </c>
      <c r="H301" s="3">
        <v>44478</v>
      </c>
      <c r="I301" s="12">
        <v>0.1125</v>
      </c>
      <c r="J301">
        <v>10090146</v>
      </c>
      <c r="K301" t="s">
        <v>34</v>
      </c>
      <c r="L301" t="s">
        <v>70</v>
      </c>
      <c r="M301" t="s">
        <v>71</v>
      </c>
      <c r="N301" t="s">
        <v>72</v>
      </c>
      <c r="O301" t="s">
        <v>73</v>
      </c>
      <c r="P301" t="s">
        <v>74</v>
      </c>
      <c r="Q301">
        <v>1</v>
      </c>
      <c r="R301" t="s">
        <v>40</v>
      </c>
      <c r="T301" s="3">
        <v>44456</v>
      </c>
      <c r="U301" s="3">
        <v>44483</v>
      </c>
      <c r="V301" t="s">
        <v>40</v>
      </c>
      <c r="W301" t="s">
        <v>40</v>
      </c>
    </row>
    <row r="302" spans="1:23" x14ac:dyDescent="0.25">
      <c r="A302">
        <v>301</v>
      </c>
      <c r="B302" t="s">
        <v>322</v>
      </c>
      <c r="C302" t="s">
        <v>416</v>
      </c>
      <c r="D302">
        <v>6.6833489999999998</v>
      </c>
      <c r="E302">
        <v>-75.566646000000006</v>
      </c>
      <c r="F302" t="s">
        <v>32</v>
      </c>
      <c r="H302" s="3">
        <v>44480</v>
      </c>
      <c r="I302" s="12">
        <v>0.188194444444444</v>
      </c>
      <c r="J302">
        <v>10110147</v>
      </c>
      <c r="K302" t="s">
        <v>34</v>
      </c>
      <c r="L302" t="s">
        <v>70</v>
      </c>
      <c r="M302" t="s">
        <v>71</v>
      </c>
      <c r="N302" t="s">
        <v>72</v>
      </c>
      <c r="O302" t="s">
        <v>73</v>
      </c>
      <c r="P302" t="s">
        <v>74</v>
      </c>
      <c r="Q302">
        <v>1</v>
      </c>
      <c r="R302" t="s">
        <v>40</v>
      </c>
      <c r="T302" s="3">
        <v>44456</v>
      </c>
      <c r="U302" s="3">
        <v>44483</v>
      </c>
      <c r="V302" t="s">
        <v>40</v>
      </c>
      <c r="W302" t="s">
        <v>40</v>
      </c>
    </row>
    <row r="303" spans="1:23" x14ac:dyDescent="0.25">
      <c r="A303">
        <v>302</v>
      </c>
      <c r="B303" t="s">
        <v>322</v>
      </c>
      <c r="C303" t="s">
        <v>419</v>
      </c>
      <c r="D303">
        <v>6.644304</v>
      </c>
      <c r="E303">
        <v>-75.546505999999994</v>
      </c>
      <c r="F303" t="s">
        <v>32</v>
      </c>
      <c r="H303" s="3">
        <v>44460</v>
      </c>
      <c r="I303" s="12">
        <v>3.9583333333333297E-2</v>
      </c>
      <c r="J303">
        <v>9210002</v>
      </c>
      <c r="K303" t="s">
        <v>34</v>
      </c>
      <c r="L303" t="s">
        <v>35</v>
      </c>
      <c r="M303" t="s">
        <v>36</v>
      </c>
      <c r="N303" t="s">
        <v>37</v>
      </c>
      <c r="O303" t="s">
        <v>91</v>
      </c>
      <c r="P303" t="s">
        <v>92</v>
      </c>
      <c r="Q303">
        <v>1</v>
      </c>
      <c r="R303" t="s">
        <v>40</v>
      </c>
      <c r="T303" s="3">
        <v>44459</v>
      </c>
      <c r="U303" s="3">
        <v>44483</v>
      </c>
      <c r="V303" t="s">
        <v>40</v>
      </c>
      <c r="W303" t="s">
        <v>40</v>
      </c>
    </row>
    <row r="304" spans="1:23" x14ac:dyDescent="0.25">
      <c r="A304">
        <v>303</v>
      </c>
      <c r="B304" t="s">
        <v>322</v>
      </c>
      <c r="C304" t="s">
        <v>419</v>
      </c>
      <c r="D304">
        <v>6.644304</v>
      </c>
      <c r="E304">
        <v>-75.546505999999994</v>
      </c>
      <c r="F304" t="s">
        <v>32</v>
      </c>
      <c r="H304" s="3">
        <v>44460</v>
      </c>
      <c r="I304" s="12">
        <v>0.17569444444444399</v>
      </c>
      <c r="J304">
        <v>9210003</v>
      </c>
      <c r="K304" t="s">
        <v>34</v>
      </c>
      <c r="L304" t="s">
        <v>35</v>
      </c>
      <c r="M304" t="s">
        <v>36</v>
      </c>
      <c r="N304" t="s">
        <v>37</v>
      </c>
      <c r="O304" t="s">
        <v>91</v>
      </c>
      <c r="P304" t="s">
        <v>92</v>
      </c>
      <c r="Q304">
        <v>1</v>
      </c>
      <c r="R304" t="s">
        <v>40</v>
      </c>
      <c r="T304" s="3">
        <v>44459</v>
      </c>
      <c r="U304" s="3">
        <v>44483</v>
      </c>
      <c r="V304" t="s">
        <v>40</v>
      </c>
      <c r="W304" t="s">
        <v>40</v>
      </c>
    </row>
    <row r="305" spans="1:23" x14ac:dyDescent="0.25">
      <c r="A305">
        <v>304</v>
      </c>
      <c r="B305" t="s">
        <v>322</v>
      </c>
      <c r="C305" t="s">
        <v>419</v>
      </c>
      <c r="D305">
        <v>6.644304</v>
      </c>
      <c r="E305">
        <v>-75.546505999999994</v>
      </c>
      <c r="F305" t="s">
        <v>32</v>
      </c>
      <c r="H305" s="3">
        <v>44460</v>
      </c>
      <c r="I305" s="12">
        <v>0.813194444444444</v>
      </c>
      <c r="J305">
        <v>9210005</v>
      </c>
      <c r="K305" t="s">
        <v>34</v>
      </c>
      <c r="L305" t="s">
        <v>35</v>
      </c>
      <c r="M305" t="s">
        <v>36</v>
      </c>
      <c r="N305" t="s">
        <v>37</v>
      </c>
      <c r="O305" t="s">
        <v>91</v>
      </c>
      <c r="P305" t="s">
        <v>92</v>
      </c>
      <c r="Q305">
        <v>1</v>
      </c>
      <c r="R305" t="s">
        <v>40</v>
      </c>
      <c r="T305" s="3">
        <v>44459</v>
      </c>
      <c r="U305" s="3">
        <v>44483</v>
      </c>
      <c r="V305" t="s">
        <v>40</v>
      </c>
      <c r="W305" t="s">
        <v>40</v>
      </c>
    </row>
    <row r="306" spans="1:23" x14ac:dyDescent="0.25">
      <c r="A306">
        <v>305</v>
      </c>
      <c r="B306" t="s">
        <v>322</v>
      </c>
      <c r="C306" t="s">
        <v>419</v>
      </c>
      <c r="D306">
        <v>6.644304</v>
      </c>
      <c r="E306">
        <v>-75.546505999999994</v>
      </c>
      <c r="F306" t="s">
        <v>32</v>
      </c>
      <c r="H306" s="3">
        <v>44460</v>
      </c>
      <c r="I306" s="12">
        <v>0.85694444444444395</v>
      </c>
      <c r="J306">
        <v>9210006</v>
      </c>
      <c r="K306" t="s">
        <v>34</v>
      </c>
      <c r="L306" t="s">
        <v>35</v>
      </c>
      <c r="M306" t="s">
        <v>36</v>
      </c>
      <c r="N306" t="s">
        <v>37</v>
      </c>
      <c r="O306" t="s">
        <v>91</v>
      </c>
      <c r="P306" t="s">
        <v>92</v>
      </c>
      <c r="Q306">
        <v>1</v>
      </c>
      <c r="R306" t="s">
        <v>40</v>
      </c>
      <c r="T306" s="3">
        <v>44459</v>
      </c>
      <c r="U306" s="3">
        <v>44483</v>
      </c>
      <c r="V306" t="s">
        <v>40</v>
      </c>
      <c r="W306" t="s">
        <v>40</v>
      </c>
    </row>
    <row r="307" spans="1:23" x14ac:dyDescent="0.25">
      <c r="A307">
        <v>306</v>
      </c>
      <c r="B307" t="s">
        <v>322</v>
      </c>
      <c r="C307" t="s">
        <v>419</v>
      </c>
      <c r="D307">
        <v>6.644304</v>
      </c>
      <c r="E307">
        <v>-75.546505999999994</v>
      </c>
      <c r="F307" t="s">
        <v>32</v>
      </c>
      <c r="H307" s="3">
        <v>44468</v>
      </c>
      <c r="I307" s="12">
        <v>0.843055555555556</v>
      </c>
      <c r="J307">
        <v>9290012</v>
      </c>
      <c r="K307" t="s">
        <v>34</v>
      </c>
      <c r="L307" t="s">
        <v>35</v>
      </c>
      <c r="M307" t="s">
        <v>36</v>
      </c>
      <c r="N307" t="s">
        <v>37</v>
      </c>
      <c r="O307" t="s">
        <v>91</v>
      </c>
      <c r="P307" t="s">
        <v>92</v>
      </c>
      <c r="Q307">
        <v>1</v>
      </c>
      <c r="R307" t="s">
        <v>40</v>
      </c>
      <c r="T307" s="3">
        <v>44459</v>
      </c>
      <c r="U307" s="3">
        <v>44483</v>
      </c>
      <c r="V307" t="s">
        <v>40</v>
      </c>
      <c r="W307" t="s">
        <v>40</v>
      </c>
    </row>
    <row r="308" spans="1:23" x14ac:dyDescent="0.25">
      <c r="A308">
        <v>307</v>
      </c>
      <c r="B308" t="s">
        <v>322</v>
      </c>
      <c r="C308" t="s">
        <v>419</v>
      </c>
      <c r="D308">
        <v>6.644304</v>
      </c>
      <c r="E308">
        <v>-75.546505999999994</v>
      </c>
      <c r="F308" t="s">
        <v>32</v>
      </c>
      <c r="H308" s="3">
        <v>44471</v>
      </c>
      <c r="I308" s="12">
        <v>0.91944444444444395</v>
      </c>
      <c r="J308">
        <v>10020015</v>
      </c>
      <c r="K308" t="s">
        <v>34</v>
      </c>
      <c r="L308" t="s">
        <v>35</v>
      </c>
      <c r="M308" t="s">
        <v>36</v>
      </c>
      <c r="N308" t="s">
        <v>37</v>
      </c>
      <c r="O308" t="s">
        <v>91</v>
      </c>
      <c r="P308" t="s">
        <v>92</v>
      </c>
      <c r="Q308">
        <v>1</v>
      </c>
      <c r="R308" t="s">
        <v>40</v>
      </c>
      <c r="T308" s="3">
        <v>44459</v>
      </c>
      <c r="U308" s="3">
        <v>44483</v>
      </c>
      <c r="V308" t="s">
        <v>40</v>
      </c>
      <c r="W308" t="s">
        <v>40</v>
      </c>
    </row>
    <row r="309" spans="1:23" x14ac:dyDescent="0.25">
      <c r="A309">
        <v>308</v>
      </c>
      <c r="B309" t="s">
        <v>322</v>
      </c>
      <c r="C309" t="s">
        <v>419</v>
      </c>
      <c r="D309">
        <v>6.644304</v>
      </c>
      <c r="E309">
        <v>-75.546505999999994</v>
      </c>
      <c r="F309" t="s">
        <v>32</v>
      </c>
      <c r="H309" s="3">
        <v>44475</v>
      </c>
      <c r="I309" s="12">
        <v>0.13611111111111099</v>
      </c>
      <c r="J309">
        <v>10060016</v>
      </c>
      <c r="K309" t="s">
        <v>34</v>
      </c>
      <c r="L309" t="s">
        <v>35</v>
      </c>
      <c r="M309" t="s">
        <v>36</v>
      </c>
      <c r="N309" t="s">
        <v>37</v>
      </c>
      <c r="O309" t="s">
        <v>91</v>
      </c>
      <c r="P309" t="s">
        <v>92</v>
      </c>
      <c r="Q309">
        <v>1</v>
      </c>
      <c r="R309" t="s">
        <v>40</v>
      </c>
      <c r="T309" s="3">
        <v>44459</v>
      </c>
      <c r="U309" s="3">
        <v>44483</v>
      </c>
      <c r="V309" t="s">
        <v>40</v>
      </c>
      <c r="W309" t="s">
        <v>40</v>
      </c>
    </row>
    <row r="310" spans="1:23" x14ac:dyDescent="0.25">
      <c r="A310">
        <v>309</v>
      </c>
      <c r="B310" t="s">
        <v>322</v>
      </c>
      <c r="C310" t="s">
        <v>419</v>
      </c>
      <c r="D310">
        <v>6.644304</v>
      </c>
      <c r="E310">
        <v>-75.546505999999994</v>
      </c>
      <c r="F310" t="s">
        <v>32</v>
      </c>
      <c r="H310" s="3">
        <v>44479</v>
      </c>
      <c r="I310" s="12">
        <v>3.4027777777777803E-2</v>
      </c>
      <c r="J310">
        <v>10100019</v>
      </c>
      <c r="K310" t="s">
        <v>34</v>
      </c>
      <c r="L310" t="s">
        <v>35</v>
      </c>
      <c r="M310" t="s">
        <v>36</v>
      </c>
      <c r="N310" t="s">
        <v>37</v>
      </c>
      <c r="O310" t="s">
        <v>91</v>
      </c>
      <c r="P310" t="s">
        <v>92</v>
      </c>
      <c r="Q310">
        <v>1</v>
      </c>
      <c r="R310" t="s">
        <v>40</v>
      </c>
      <c r="T310" s="3">
        <v>44459</v>
      </c>
      <c r="U310" s="3">
        <v>44483</v>
      </c>
      <c r="V310" t="s">
        <v>40</v>
      </c>
      <c r="W310" t="s">
        <v>40</v>
      </c>
    </row>
    <row r="311" spans="1:23" x14ac:dyDescent="0.25">
      <c r="A311">
        <v>310</v>
      </c>
      <c r="B311" t="s">
        <v>322</v>
      </c>
      <c r="C311" t="s">
        <v>419</v>
      </c>
      <c r="D311">
        <v>6.644304</v>
      </c>
      <c r="E311">
        <v>-75.546505999999994</v>
      </c>
      <c r="F311" t="s">
        <v>32</v>
      </c>
      <c r="H311" s="3">
        <v>44480</v>
      </c>
      <c r="I311" s="12">
        <v>0.94930555555555596</v>
      </c>
      <c r="J311">
        <v>10110024</v>
      </c>
      <c r="K311" t="s">
        <v>34</v>
      </c>
      <c r="L311" t="s">
        <v>35</v>
      </c>
      <c r="M311" t="s">
        <v>36</v>
      </c>
      <c r="N311" t="s">
        <v>37</v>
      </c>
      <c r="O311" t="s">
        <v>91</v>
      </c>
      <c r="P311" t="s">
        <v>92</v>
      </c>
      <c r="Q311">
        <v>1</v>
      </c>
      <c r="R311" t="s">
        <v>40</v>
      </c>
      <c r="T311" s="3">
        <v>44459</v>
      </c>
      <c r="U311" s="3">
        <v>44483</v>
      </c>
      <c r="V311" t="s">
        <v>40</v>
      </c>
      <c r="W311" t="s">
        <v>40</v>
      </c>
    </row>
    <row r="312" spans="1:23" x14ac:dyDescent="0.25">
      <c r="A312">
        <v>311</v>
      </c>
      <c r="B312" t="s">
        <v>322</v>
      </c>
      <c r="C312" t="s">
        <v>422</v>
      </c>
      <c r="D312">
        <v>6.6415150000000001</v>
      </c>
      <c r="E312">
        <v>-75.543420999999995</v>
      </c>
      <c r="F312" t="s">
        <v>32</v>
      </c>
      <c r="H312" s="3">
        <v>44466</v>
      </c>
      <c r="I312" s="12">
        <v>5.2083333333333301E-2</v>
      </c>
      <c r="J312">
        <v>9270008</v>
      </c>
      <c r="K312" t="s">
        <v>34</v>
      </c>
      <c r="L312" t="s">
        <v>44</v>
      </c>
      <c r="M312" t="s">
        <v>45</v>
      </c>
      <c r="N312" t="s">
        <v>308</v>
      </c>
      <c r="O312" t="s">
        <v>309</v>
      </c>
      <c r="P312" t="s">
        <v>310</v>
      </c>
      <c r="Q312">
        <v>2</v>
      </c>
      <c r="R312" t="s">
        <v>40</v>
      </c>
      <c r="T312" s="3">
        <v>44459</v>
      </c>
      <c r="U312" s="3">
        <v>44483</v>
      </c>
      <c r="V312" t="s">
        <v>40</v>
      </c>
      <c r="W312" t="s">
        <v>40</v>
      </c>
    </row>
    <row r="313" spans="1:23" x14ac:dyDescent="0.25">
      <c r="A313">
        <v>312</v>
      </c>
      <c r="B313" t="s">
        <v>322</v>
      </c>
      <c r="C313" t="s">
        <v>422</v>
      </c>
      <c r="D313">
        <v>6.6415150000000001</v>
      </c>
      <c r="E313">
        <v>-75.543420999999995</v>
      </c>
      <c r="F313" t="s">
        <v>32</v>
      </c>
      <c r="H313" s="3">
        <v>44467</v>
      </c>
      <c r="I313" s="12">
        <v>8.3333333333333297E-3</v>
      </c>
      <c r="J313">
        <v>9280024</v>
      </c>
      <c r="K313" t="s">
        <v>34</v>
      </c>
      <c r="L313" t="s">
        <v>44</v>
      </c>
      <c r="M313" t="s">
        <v>45</v>
      </c>
      <c r="N313" t="s">
        <v>308</v>
      </c>
      <c r="O313" t="s">
        <v>309</v>
      </c>
      <c r="P313" t="s">
        <v>310</v>
      </c>
      <c r="Q313">
        <v>1</v>
      </c>
      <c r="R313" t="s">
        <v>40</v>
      </c>
      <c r="T313" s="3">
        <v>44459</v>
      </c>
      <c r="U313" s="3">
        <v>44483</v>
      </c>
      <c r="V313" t="s">
        <v>40</v>
      </c>
      <c r="W313" t="s">
        <v>40</v>
      </c>
    </row>
    <row r="314" spans="1:23" x14ac:dyDescent="0.25">
      <c r="A314">
        <v>313</v>
      </c>
      <c r="B314" t="s">
        <v>322</v>
      </c>
      <c r="C314" t="s">
        <v>422</v>
      </c>
      <c r="D314">
        <v>6.6415150000000001</v>
      </c>
      <c r="E314">
        <v>-75.543420999999995</v>
      </c>
      <c r="F314" t="s">
        <v>32</v>
      </c>
      <c r="H314" s="3">
        <v>44469</v>
      </c>
      <c r="I314" s="12">
        <v>0.95694444444444404</v>
      </c>
      <c r="J314">
        <v>9300035</v>
      </c>
      <c r="K314" t="s">
        <v>34</v>
      </c>
      <c r="L314" t="s">
        <v>70</v>
      </c>
      <c r="M314" t="s">
        <v>71</v>
      </c>
      <c r="N314" t="s">
        <v>72</v>
      </c>
      <c r="O314" t="s">
        <v>73</v>
      </c>
      <c r="P314" t="s">
        <v>74</v>
      </c>
      <c r="Q314">
        <v>1</v>
      </c>
      <c r="R314" t="s">
        <v>40</v>
      </c>
      <c r="T314" s="3">
        <v>44459</v>
      </c>
      <c r="U314" s="3">
        <v>44483</v>
      </c>
      <c r="V314" t="s">
        <v>40</v>
      </c>
      <c r="W314" t="s">
        <v>40</v>
      </c>
    </row>
    <row r="315" spans="1:23" x14ac:dyDescent="0.25">
      <c r="A315">
        <v>314</v>
      </c>
      <c r="B315" t="s">
        <v>322</v>
      </c>
      <c r="C315" t="s">
        <v>422</v>
      </c>
      <c r="D315">
        <v>6.6415150000000001</v>
      </c>
      <c r="E315">
        <v>-75.543420999999995</v>
      </c>
      <c r="F315" t="s">
        <v>32</v>
      </c>
      <c r="H315" s="3">
        <v>44472</v>
      </c>
      <c r="I315" s="12">
        <v>0.98263888888888895</v>
      </c>
      <c r="J315">
        <v>10030037</v>
      </c>
      <c r="K315" t="s">
        <v>34</v>
      </c>
      <c r="L315" t="s">
        <v>70</v>
      </c>
      <c r="M315" t="s">
        <v>71</v>
      </c>
      <c r="N315" t="s">
        <v>72</v>
      </c>
      <c r="O315" t="s">
        <v>73</v>
      </c>
      <c r="P315" t="s">
        <v>74</v>
      </c>
      <c r="Q315">
        <v>1</v>
      </c>
      <c r="R315" t="s">
        <v>40</v>
      </c>
      <c r="T315" s="3">
        <v>44459</v>
      </c>
      <c r="U315" s="3">
        <v>44483</v>
      </c>
      <c r="V315" t="s">
        <v>40</v>
      </c>
      <c r="W315" t="s">
        <v>40</v>
      </c>
    </row>
    <row r="316" spans="1:23" x14ac:dyDescent="0.25">
      <c r="A316">
        <v>315</v>
      </c>
      <c r="B316" t="s">
        <v>322</v>
      </c>
      <c r="C316" t="s">
        <v>422</v>
      </c>
      <c r="D316">
        <v>6.6415150000000001</v>
      </c>
      <c r="E316">
        <v>-75.543420999999995</v>
      </c>
      <c r="F316" t="s">
        <v>32</v>
      </c>
      <c r="H316" s="3">
        <v>44479</v>
      </c>
      <c r="I316" s="12">
        <v>0.235416666666667</v>
      </c>
      <c r="J316">
        <v>10100048</v>
      </c>
      <c r="K316" t="s">
        <v>34</v>
      </c>
      <c r="L316" t="s">
        <v>44</v>
      </c>
      <c r="M316" t="s">
        <v>45</v>
      </c>
      <c r="N316" t="s">
        <v>308</v>
      </c>
      <c r="O316" t="s">
        <v>309</v>
      </c>
      <c r="P316" t="s">
        <v>310</v>
      </c>
      <c r="Q316">
        <v>1</v>
      </c>
      <c r="R316" t="s">
        <v>40</v>
      </c>
      <c r="T316" s="3">
        <v>44459</v>
      </c>
      <c r="U316" s="3">
        <v>44483</v>
      </c>
      <c r="V316" t="s">
        <v>40</v>
      </c>
      <c r="W316" t="s">
        <v>40</v>
      </c>
    </row>
    <row r="317" spans="1:23" x14ac:dyDescent="0.25">
      <c r="A317">
        <v>316</v>
      </c>
      <c r="B317" t="s">
        <v>322</v>
      </c>
      <c r="C317" t="s">
        <v>425</v>
      </c>
      <c r="D317">
        <v>6.5663090000000004</v>
      </c>
      <c r="E317">
        <v>-75.602642000000003</v>
      </c>
      <c r="F317" t="s">
        <v>32</v>
      </c>
      <c r="H317" s="3">
        <v>44484</v>
      </c>
      <c r="I317" s="12">
        <v>0.33333333333333298</v>
      </c>
      <c r="J317" t="s">
        <v>41</v>
      </c>
      <c r="K317" t="s">
        <v>34</v>
      </c>
      <c r="L317" t="s">
        <v>44</v>
      </c>
      <c r="M317" t="s">
        <v>93</v>
      </c>
      <c r="N317" t="s">
        <v>199</v>
      </c>
      <c r="O317" t="s">
        <v>200</v>
      </c>
      <c r="P317" t="s">
        <v>235</v>
      </c>
      <c r="Q317">
        <v>1</v>
      </c>
      <c r="R317" t="s">
        <v>40</v>
      </c>
      <c r="T317" s="3">
        <v>44482</v>
      </c>
      <c r="U317" s="3">
        <v>44511</v>
      </c>
      <c r="V317" t="s">
        <v>40</v>
      </c>
      <c r="W317" t="s">
        <v>40</v>
      </c>
    </row>
    <row r="318" spans="1:23" x14ac:dyDescent="0.25">
      <c r="A318">
        <v>317</v>
      </c>
      <c r="B318" t="s">
        <v>322</v>
      </c>
      <c r="C318" t="s">
        <v>425</v>
      </c>
      <c r="D318">
        <v>6.5663090000000004</v>
      </c>
      <c r="E318">
        <v>-75.602642000000003</v>
      </c>
      <c r="F318" t="s">
        <v>32</v>
      </c>
      <c r="H318" s="3">
        <v>44484</v>
      </c>
      <c r="I318" s="12">
        <v>0.57916666666666705</v>
      </c>
      <c r="J318" t="s">
        <v>233</v>
      </c>
      <c r="K318" t="s">
        <v>34</v>
      </c>
      <c r="L318" t="s">
        <v>44</v>
      </c>
      <c r="M318" t="s">
        <v>93</v>
      </c>
      <c r="N318" t="s">
        <v>199</v>
      </c>
      <c r="O318" t="s">
        <v>200</v>
      </c>
      <c r="P318" t="s">
        <v>235</v>
      </c>
      <c r="Q318">
        <v>1</v>
      </c>
      <c r="R318" t="s">
        <v>40</v>
      </c>
      <c r="T318" s="3">
        <v>44482</v>
      </c>
      <c r="U318" s="3">
        <v>44511</v>
      </c>
      <c r="V318" t="s">
        <v>40</v>
      </c>
      <c r="W318" t="s">
        <v>40</v>
      </c>
    </row>
    <row r="319" spans="1:23" x14ac:dyDescent="0.25">
      <c r="A319">
        <v>318</v>
      </c>
      <c r="B319" t="s">
        <v>322</v>
      </c>
      <c r="C319" t="s">
        <v>425</v>
      </c>
      <c r="D319">
        <v>6.5663090000000004</v>
      </c>
      <c r="E319">
        <v>-75.602642000000003</v>
      </c>
      <c r="F319" t="s">
        <v>32</v>
      </c>
      <c r="H319" s="3">
        <v>44484</v>
      </c>
      <c r="I319" s="12">
        <v>0.68541666666666701</v>
      </c>
      <c r="J319" t="s">
        <v>104</v>
      </c>
      <c r="K319" t="s">
        <v>34</v>
      </c>
      <c r="L319" t="s">
        <v>44</v>
      </c>
      <c r="M319" t="s">
        <v>93</v>
      </c>
      <c r="N319" t="s">
        <v>199</v>
      </c>
      <c r="O319" t="s">
        <v>200</v>
      </c>
      <c r="P319" t="s">
        <v>235</v>
      </c>
      <c r="Q319">
        <v>1</v>
      </c>
      <c r="R319" t="s">
        <v>40</v>
      </c>
      <c r="T319" s="3">
        <v>44482</v>
      </c>
      <c r="U319" s="3">
        <v>44511</v>
      </c>
      <c r="V319" t="s">
        <v>40</v>
      </c>
      <c r="W319" t="s">
        <v>40</v>
      </c>
    </row>
    <row r="320" spans="1:23" x14ac:dyDescent="0.25">
      <c r="A320">
        <v>319</v>
      </c>
      <c r="B320" t="s">
        <v>322</v>
      </c>
      <c r="C320" t="s">
        <v>425</v>
      </c>
      <c r="D320">
        <v>6.5663090000000004</v>
      </c>
      <c r="E320">
        <v>-75.602642000000003</v>
      </c>
      <c r="F320" t="s">
        <v>32</v>
      </c>
      <c r="H320" s="3">
        <v>44484</v>
      </c>
      <c r="I320" s="12">
        <v>0.78680555555555598</v>
      </c>
      <c r="J320" t="s">
        <v>42</v>
      </c>
      <c r="K320" t="s">
        <v>34</v>
      </c>
      <c r="L320" t="s">
        <v>44</v>
      </c>
      <c r="M320" t="s">
        <v>93</v>
      </c>
      <c r="N320" t="s">
        <v>199</v>
      </c>
      <c r="O320" t="s">
        <v>200</v>
      </c>
      <c r="P320" t="s">
        <v>235</v>
      </c>
      <c r="Q320">
        <v>1</v>
      </c>
      <c r="R320" t="s">
        <v>40</v>
      </c>
      <c r="T320" s="3">
        <v>44482</v>
      </c>
      <c r="U320" s="3">
        <v>44511</v>
      </c>
      <c r="V320" t="s">
        <v>40</v>
      </c>
      <c r="W320" t="s">
        <v>40</v>
      </c>
    </row>
    <row r="321" spans="1:23" x14ac:dyDescent="0.25">
      <c r="A321">
        <v>320</v>
      </c>
      <c r="B321" t="s">
        <v>322</v>
      </c>
      <c r="C321" t="s">
        <v>425</v>
      </c>
      <c r="D321">
        <v>6.5663090000000004</v>
      </c>
      <c r="E321">
        <v>-75.602642000000003</v>
      </c>
      <c r="F321" t="s">
        <v>32</v>
      </c>
      <c r="H321" s="3">
        <v>44484</v>
      </c>
      <c r="I321" s="12">
        <v>0.94930555555555596</v>
      </c>
      <c r="J321" t="s">
        <v>281</v>
      </c>
      <c r="K321" t="s">
        <v>34</v>
      </c>
      <c r="L321" t="s">
        <v>44</v>
      </c>
      <c r="M321" t="s">
        <v>93</v>
      </c>
      <c r="N321" t="s">
        <v>199</v>
      </c>
      <c r="O321" t="s">
        <v>200</v>
      </c>
      <c r="P321" t="s">
        <v>235</v>
      </c>
      <c r="Q321">
        <v>1</v>
      </c>
      <c r="R321" t="s">
        <v>40</v>
      </c>
      <c r="T321" s="3">
        <v>44482</v>
      </c>
      <c r="U321" s="3">
        <v>44511</v>
      </c>
      <c r="V321" t="s">
        <v>40</v>
      </c>
      <c r="W321" t="s">
        <v>40</v>
      </c>
    </row>
    <row r="322" spans="1:23" x14ac:dyDescent="0.25">
      <c r="A322">
        <v>321</v>
      </c>
      <c r="B322" t="s">
        <v>322</v>
      </c>
      <c r="C322" t="s">
        <v>425</v>
      </c>
      <c r="D322">
        <v>6.5663090000000004</v>
      </c>
      <c r="E322">
        <v>-75.602642000000003</v>
      </c>
      <c r="F322" t="s">
        <v>32</v>
      </c>
      <c r="H322" s="3">
        <v>44485</v>
      </c>
      <c r="I322" s="12">
        <v>8.3333333333333297E-3</v>
      </c>
      <c r="J322" t="s">
        <v>130</v>
      </c>
      <c r="K322" t="s">
        <v>34</v>
      </c>
      <c r="L322" t="s">
        <v>44</v>
      </c>
      <c r="M322" t="s">
        <v>93</v>
      </c>
      <c r="N322" t="s">
        <v>199</v>
      </c>
      <c r="O322" t="s">
        <v>200</v>
      </c>
      <c r="P322" t="s">
        <v>235</v>
      </c>
      <c r="Q322">
        <v>1</v>
      </c>
      <c r="R322" t="s">
        <v>40</v>
      </c>
      <c r="T322" s="3">
        <v>44482</v>
      </c>
      <c r="U322" s="3">
        <v>44511</v>
      </c>
      <c r="V322" t="s">
        <v>40</v>
      </c>
      <c r="W322" t="s">
        <v>40</v>
      </c>
    </row>
    <row r="323" spans="1:23" x14ac:dyDescent="0.25">
      <c r="A323">
        <v>322</v>
      </c>
      <c r="B323" t="s">
        <v>322</v>
      </c>
      <c r="C323" t="s">
        <v>425</v>
      </c>
      <c r="D323">
        <v>6.5663090000000004</v>
      </c>
      <c r="E323">
        <v>-75.602642000000003</v>
      </c>
      <c r="F323" t="s">
        <v>32</v>
      </c>
      <c r="H323" s="3">
        <v>44485</v>
      </c>
      <c r="I323" s="12">
        <v>0.49652777777777801</v>
      </c>
      <c r="J323" t="s">
        <v>50</v>
      </c>
      <c r="K323" t="s">
        <v>34</v>
      </c>
      <c r="L323" t="s">
        <v>44</v>
      </c>
      <c r="M323" t="s">
        <v>93</v>
      </c>
      <c r="N323" t="s">
        <v>199</v>
      </c>
      <c r="O323" t="s">
        <v>200</v>
      </c>
      <c r="P323" t="s">
        <v>235</v>
      </c>
      <c r="Q323">
        <v>1</v>
      </c>
      <c r="R323" t="s">
        <v>40</v>
      </c>
      <c r="T323" s="3">
        <v>44482</v>
      </c>
      <c r="U323" s="3">
        <v>44511</v>
      </c>
      <c r="V323" t="s">
        <v>40</v>
      </c>
      <c r="W323" t="s">
        <v>40</v>
      </c>
    </row>
    <row r="324" spans="1:23" x14ac:dyDescent="0.25">
      <c r="A324">
        <v>323</v>
      </c>
      <c r="B324" t="s">
        <v>322</v>
      </c>
      <c r="C324" t="s">
        <v>425</v>
      </c>
      <c r="D324">
        <v>6.5663090000000004</v>
      </c>
      <c r="E324">
        <v>-75.602642000000003</v>
      </c>
      <c r="F324" t="s">
        <v>32</v>
      </c>
      <c r="H324" s="3">
        <v>44487</v>
      </c>
      <c r="I324" s="12">
        <v>0.484722222222222</v>
      </c>
      <c r="J324" t="s">
        <v>54</v>
      </c>
      <c r="K324" t="s">
        <v>34</v>
      </c>
      <c r="L324" t="s">
        <v>44</v>
      </c>
      <c r="M324" t="s">
        <v>93</v>
      </c>
      <c r="N324" t="s">
        <v>199</v>
      </c>
      <c r="O324" t="s">
        <v>200</v>
      </c>
      <c r="P324" t="s">
        <v>235</v>
      </c>
      <c r="Q324">
        <v>1</v>
      </c>
      <c r="R324" t="s">
        <v>40</v>
      </c>
      <c r="T324" s="3">
        <v>44482</v>
      </c>
      <c r="U324" s="3">
        <v>44511</v>
      </c>
      <c r="V324" t="s">
        <v>40</v>
      </c>
      <c r="W324" t="s">
        <v>40</v>
      </c>
    </row>
    <row r="325" spans="1:23" x14ac:dyDescent="0.25">
      <c r="A325">
        <v>324</v>
      </c>
      <c r="B325" t="s">
        <v>322</v>
      </c>
      <c r="C325" t="s">
        <v>425</v>
      </c>
      <c r="D325">
        <v>6.5663090000000004</v>
      </c>
      <c r="E325">
        <v>-75.602642000000003</v>
      </c>
      <c r="F325" t="s">
        <v>32</v>
      </c>
      <c r="H325" s="3">
        <v>44487</v>
      </c>
      <c r="I325" s="12">
        <v>0.95972222222222203</v>
      </c>
      <c r="J325" t="s">
        <v>131</v>
      </c>
      <c r="K325" t="s">
        <v>34</v>
      </c>
      <c r="L325" t="s">
        <v>44</v>
      </c>
      <c r="M325" t="s">
        <v>93</v>
      </c>
      <c r="N325" t="s">
        <v>199</v>
      </c>
      <c r="O325" t="s">
        <v>200</v>
      </c>
      <c r="P325" t="s">
        <v>235</v>
      </c>
      <c r="Q325">
        <v>1</v>
      </c>
      <c r="R325" t="s">
        <v>40</v>
      </c>
      <c r="T325" s="3">
        <v>44482</v>
      </c>
      <c r="U325" s="3">
        <v>44511</v>
      </c>
      <c r="V325" t="s">
        <v>40</v>
      </c>
      <c r="W325" t="s">
        <v>40</v>
      </c>
    </row>
    <row r="326" spans="1:23" x14ac:dyDescent="0.25">
      <c r="A326">
        <v>325</v>
      </c>
      <c r="B326" t="s">
        <v>322</v>
      </c>
      <c r="C326" t="s">
        <v>425</v>
      </c>
      <c r="D326">
        <v>6.5663090000000004</v>
      </c>
      <c r="E326">
        <v>-75.602642000000003</v>
      </c>
      <c r="F326" t="s">
        <v>32</v>
      </c>
      <c r="H326" s="3">
        <v>44488</v>
      </c>
      <c r="I326" s="12">
        <v>2.1527777777777798E-2</v>
      </c>
      <c r="J326" t="s">
        <v>57</v>
      </c>
      <c r="K326" t="s">
        <v>34</v>
      </c>
      <c r="L326" t="s">
        <v>44</v>
      </c>
      <c r="M326" t="s">
        <v>93</v>
      </c>
      <c r="N326" t="s">
        <v>199</v>
      </c>
      <c r="O326" t="s">
        <v>200</v>
      </c>
      <c r="P326" t="s">
        <v>235</v>
      </c>
      <c r="Q326">
        <v>1</v>
      </c>
      <c r="R326" t="s">
        <v>40</v>
      </c>
      <c r="T326" s="3">
        <v>44482</v>
      </c>
      <c r="U326" s="3">
        <v>44511</v>
      </c>
      <c r="V326" t="s">
        <v>40</v>
      </c>
      <c r="W326" t="s">
        <v>40</v>
      </c>
    </row>
    <row r="327" spans="1:23" x14ac:dyDescent="0.25">
      <c r="A327">
        <v>326</v>
      </c>
      <c r="B327" t="s">
        <v>322</v>
      </c>
      <c r="C327" t="s">
        <v>425</v>
      </c>
      <c r="D327">
        <v>6.5663090000000004</v>
      </c>
      <c r="E327">
        <v>-75.602642000000003</v>
      </c>
      <c r="F327" t="s">
        <v>32</v>
      </c>
      <c r="H327" s="3">
        <v>44488</v>
      </c>
      <c r="I327" s="12">
        <v>0.37708333333333299</v>
      </c>
      <c r="J327" t="s">
        <v>107</v>
      </c>
      <c r="K327" t="s">
        <v>34</v>
      </c>
      <c r="L327" t="s">
        <v>44</v>
      </c>
      <c r="M327" t="s">
        <v>93</v>
      </c>
      <c r="N327" t="s">
        <v>199</v>
      </c>
      <c r="O327" t="s">
        <v>200</v>
      </c>
      <c r="P327" t="s">
        <v>235</v>
      </c>
      <c r="Q327">
        <v>1</v>
      </c>
      <c r="R327" t="s">
        <v>40</v>
      </c>
      <c r="T327" s="3">
        <v>44482</v>
      </c>
      <c r="U327" s="3">
        <v>44511</v>
      </c>
      <c r="V327" t="s">
        <v>40</v>
      </c>
      <c r="W327" t="s">
        <v>40</v>
      </c>
    </row>
    <row r="328" spans="1:23" x14ac:dyDescent="0.25">
      <c r="A328">
        <v>327</v>
      </c>
      <c r="B328" t="s">
        <v>322</v>
      </c>
      <c r="C328" t="s">
        <v>425</v>
      </c>
      <c r="D328">
        <v>6.5663090000000004</v>
      </c>
      <c r="E328">
        <v>-75.602642000000003</v>
      </c>
      <c r="F328" t="s">
        <v>32</v>
      </c>
      <c r="H328" s="3">
        <v>44488</v>
      </c>
      <c r="I328" s="12">
        <v>0.452777777777778</v>
      </c>
      <c r="J328" t="s">
        <v>264</v>
      </c>
      <c r="K328" t="s">
        <v>34</v>
      </c>
      <c r="L328" t="s">
        <v>44</v>
      </c>
      <c r="M328" t="s">
        <v>93</v>
      </c>
      <c r="N328" t="s">
        <v>199</v>
      </c>
      <c r="O328" t="s">
        <v>200</v>
      </c>
      <c r="P328" t="s">
        <v>235</v>
      </c>
      <c r="Q328">
        <v>1</v>
      </c>
      <c r="R328" t="s">
        <v>40</v>
      </c>
      <c r="T328" s="3">
        <v>44482</v>
      </c>
      <c r="U328" s="3">
        <v>44511</v>
      </c>
      <c r="V328" t="s">
        <v>40</v>
      </c>
      <c r="W328" t="s">
        <v>40</v>
      </c>
    </row>
    <row r="329" spans="1:23" x14ac:dyDescent="0.25">
      <c r="A329">
        <v>328</v>
      </c>
      <c r="B329" t="s">
        <v>322</v>
      </c>
      <c r="C329" t="s">
        <v>425</v>
      </c>
      <c r="D329">
        <v>6.5663090000000004</v>
      </c>
      <c r="E329">
        <v>-75.602642000000003</v>
      </c>
      <c r="F329" t="s">
        <v>32</v>
      </c>
      <c r="H329" s="3">
        <v>44488</v>
      </c>
      <c r="I329" s="12">
        <v>0.62152777777777801</v>
      </c>
      <c r="J329" t="s">
        <v>63</v>
      </c>
      <c r="K329" t="s">
        <v>34</v>
      </c>
      <c r="L329" t="s">
        <v>44</v>
      </c>
      <c r="M329" t="s">
        <v>93</v>
      </c>
      <c r="N329" t="s">
        <v>199</v>
      </c>
      <c r="O329" t="s">
        <v>200</v>
      </c>
      <c r="P329" t="s">
        <v>235</v>
      </c>
      <c r="Q329">
        <v>1</v>
      </c>
      <c r="R329" t="s">
        <v>40</v>
      </c>
      <c r="T329" s="3">
        <v>44482</v>
      </c>
      <c r="U329" s="3">
        <v>44511</v>
      </c>
      <c r="V329" t="s">
        <v>40</v>
      </c>
      <c r="W329" t="s">
        <v>40</v>
      </c>
    </row>
    <row r="330" spans="1:23" x14ac:dyDescent="0.25">
      <c r="A330">
        <v>329</v>
      </c>
      <c r="B330" t="s">
        <v>322</v>
      </c>
      <c r="C330" t="s">
        <v>425</v>
      </c>
      <c r="D330">
        <v>6.5663090000000004</v>
      </c>
      <c r="E330">
        <v>-75.602642000000003</v>
      </c>
      <c r="F330" t="s">
        <v>32</v>
      </c>
      <c r="H330" s="3">
        <v>44489</v>
      </c>
      <c r="I330" s="12">
        <v>0.47361111111111098</v>
      </c>
      <c r="J330" t="s">
        <v>133</v>
      </c>
      <c r="K330" t="s">
        <v>34</v>
      </c>
      <c r="L330" t="s">
        <v>44</v>
      </c>
      <c r="M330" t="s">
        <v>93</v>
      </c>
      <c r="N330" t="s">
        <v>199</v>
      </c>
      <c r="O330" t="s">
        <v>200</v>
      </c>
      <c r="P330" t="s">
        <v>235</v>
      </c>
      <c r="Q330">
        <v>1</v>
      </c>
      <c r="R330" t="s">
        <v>40</v>
      </c>
      <c r="T330" s="3">
        <v>44482</v>
      </c>
      <c r="U330" s="3">
        <v>44511</v>
      </c>
      <c r="V330" t="s">
        <v>40</v>
      </c>
      <c r="W330" t="s">
        <v>40</v>
      </c>
    </row>
    <row r="331" spans="1:23" x14ac:dyDescent="0.25">
      <c r="A331">
        <v>330</v>
      </c>
      <c r="B331" t="s">
        <v>322</v>
      </c>
      <c r="C331" t="s">
        <v>425</v>
      </c>
      <c r="D331">
        <v>6.5663090000000004</v>
      </c>
      <c r="E331">
        <v>-75.602642000000003</v>
      </c>
      <c r="F331" t="s">
        <v>32</v>
      </c>
      <c r="H331" s="3">
        <v>44491</v>
      </c>
      <c r="I331" s="12">
        <v>0.55555555555555503</v>
      </c>
      <c r="J331" t="s">
        <v>268</v>
      </c>
      <c r="K331" t="s">
        <v>34</v>
      </c>
      <c r="L331" t="s">
        <v>44</v>
      </c>
      <c r="M331" t="s">
        <v>93</v>
      </c>
      <c r="N331" t="s">
        <v>199</v>
      </c>
      <c r="O331" t="s">
        <v>200</v>
      </c>
      <c r="P331" t="s">
        <v>235</v>
      </c>
      <c r="Q331">
        <v>1</v>
      </c>
      <c r="R331" t="s">
        <v>40</v>
      </c>
      <c r="T331" s="3">
        <v>44482</v>
      </c>
      <c r="U331" s="3">
        <v>44511</v>
      </c>
      <c r="V331" t="s">
        <v>40</v>
      </c>
      <c r="W331" t="s">
        <v>40</v>
      </c>
    </row>
    <row r="332" spans="1:23" x14ac:dyDescent="0.25">
      <c r="A332">
        <v>331</v>
      </c>
      <c r="B332" t="s">
        <v>322</v>
      </c>
      <c r="C332" t="s">
        <v>425</v>
      </c>
      <c r="D332">
        <v>6.5663090000000004</v>
      </c>
      <c r="E332">
        <v>-75.602642000000003</v>
      </c>
      <c r="F332" t="s">
        <v>32</v>
      </c>
      <c r="H332" s="3">
        <v>44493</v>
      </c>
      <c r="I332" s="12">
        <v>0.33263888888888898</v>
      </c>
      <c r="J332" t="s">
        <v>110</v>
      </c>
      <c r="K332" t="s">
        <v>34</v>
      </c>
      <c r="L332" t="s">
        <v>44</v>
      </c>
      <c r="M332" t="s">
        <v>93</v>
      </c>
      <c r="N332" t="s">
        <v>199</v>
      </c>
      <c r="O332" t="s">
        <v>200</v>
      </c>
      <c r="P332" t="s">
        <v>235</v>
      </c>
      <c r="Q332">
        <v>1</v>
      </c>
      <c r="R332" t="s">
        <v>40</v>
      </c>
      <c r="T332" s="3">
        <v>44482</v>
      </c>
      <c r="U332" s="3">
        <v>44511</v>
      </c>
      <c r="V332" t="s">
        <v>40</v>
      </c>
      <c r="W332" t="s">
        <v>40</v>
      </c>
    </row>
    <row r="333" spans="1:23" x14ac:dyDescent="0.25">
      <c r="A333">
        <v>332</v>
      </c>
      <c r="B333" t="s">
        <v>322</v>
      </c>
      <c r="C333" t="s">
        <v>425</v>
      </c>
      <c r="D333">
        <v>6.5663090000000004</v>
      </c>
      <c r="E333">
        <v>-75.602642000000003</v>
      </c>
      <c r="F333" t="s">
        <v>32</v>
      </c>
      <c r="H333" s="3">
        <v>44493</v>
      </c>
      <c r="I333" s="12">
        <v>0.91944444444444395</v>
      </c>
      <c r="J333" t="s">
        <v>287</v>
      </c>
      <c r="K333" t="s">
        <v>34</v>
      </c>
      <c r="L333" t="s">
        <v>44</v>
      </c>
      <c r="M333" t="s">
        <v>93</v>
      </c>
      <c r="N333" t="s">
        <v>199</v>
      </c>
      <c r="O333" t="s">
        <v>200</v>
      </c>
      <c r="P333" t="s">
        <v>235</v>
      </c>
      <c r="Q333">
        <v>1</v>
      </c>
      <c r="R333" t="s">
        <v>40</v>
      </c>
      <c r="T333" s="3">
        <v>44482</v>
      </c>
      <c r="U333" s="3">
        <v>44511</v>
      </c>
      <c r="V333" t="s">
        <v>40</v>
      </c>
      <c r="W333" t="s">
        <v>40</v>
      </c>
    </row>
    <row r="334" spans="1:23" x14ac:dyDescent="0.25">
      <c r="A334">
        <v>333</v>
      </c>
      <c r="B334" t="s">
        <v>322</v>
      </c>
      <c r="C334" t="s">
        <v>425</v>
      </c>
      <c r="D334">
        <v>6.5663090000000004</v>
      </c>
      <c r="E334">
        <v>-75.602642000000003</v>
      </c>
      <c r="F334" t="s">
        <v>32</v>
      </c>
      <c r="H334" s="3">
        <v>44494</v>
      </c>
      <c r="I334" s="12">
        <v>0.38680555555555601</v>
      </c>
      <c r="J334" t="s">
        <v>243</v>
      </c>
      <c r="K334" t="s">
        <v>34</v>
      </c>
      <c r="L334" t="s">
        <v>44</v>
      </c>
      <c r="M334" t="s">
        <v>93</v>
      </c>
      <c r="N334" t="s">
        <v>199</v>
      </c>
      <c r="O334" t="s">
        <v>200</v>
      </c>
      <c r="P334" t="s">
        <v>235</v>
      </c>
      <c r="Q334">
        <v>1</v>
      </c>
      <c r="R334" t="s">
        <v>40</v>
      </c>
      <c r="T334" s="3">
        <v>44482</v>
      </c>
      <c r="U334" s="3">
        <v>44511</v>
      </c>
      <c r="V334" t="s">
        <v>40</v>
      </c>
      <c r="W334" t="s">
        <v>40</v>
      </c>
    </row>
    <row r="335" spans="1:23" x14ac:dyDescent="0.25">
      <c r="A335">
        <v>334</v>
      </c>
      <c r="B335" t="s">
        <v>322</v>
      </c>
      <c r="C335" t="s">
        <v>425</v>
      </c>
      <c r="D335">
        <v>6.5663090000000004</v>
      </c>
      <c r="E335">
        <v>-75.602642000000003</v>
      </c>
      <c r="F335" t="s">
        <v>32</v>
      </c>
      <c r="H335" s="3">
        <v>44494</v>
      </c>
      <c r="I335" s="12">
        <v>0.73819444444444404</v>
      </c>
      <c r="J335" t="s">
        <v>216</v>
      </c>
      <c r="K335" t="s">
        <v>34</v>
      </c>
      <c r="L335" t="s">
        <v>44</v>
      </c>
      <c r="M335" t="s">
        <v>93</v>
      </c>
      <c r="N335" t="s">
        <v>199</v>
      </c>
      <c r="O335" t="s">
        <v>200</v>
      </c>
      <c r="P335" t="s">
        <v>235</v>
      </c>
      <c r="Q335">
        <v>1</v>
      </c>
      <c r="R335" t="s">
        <v>40</v>
      </c>
      <c r="T335" s="3">
        <v>44482</v>
      </c>
      <c r="U335" s="3">
        <v>44511</v>
      </c>
      <c r="V335" t="s">
        <v>40</v>
      </c>
      <c r="W335" t="s">
        <v>40</v>
      </c>
    </row>
    <row r="336" spans="1:23" x14ac:dyDescent="0.25">
      <c r="A336">
        <v>335</v>
      </c>
      <c r="B336" t="s">
        <v>322</v>
      </c>
      <c r="C336" t="s">
        <v>425</v>
      </c>
      <c r="D336">
        <v>6.5663090000000004</v>
      </c>
      <c r="E336">
        <v>-75.602642000000003</v>
      </c>
      <c r="F336" t="s">
        <v>32</v>
      </c>
      <c r="H336" s="3">
        <v>44495</v>
      </c>
      <c r="I336" s="12">
        <v>0.64722222222222203</v>
      </c>
      <c r="J336" t="s">
        <v>136</v>
      </c>
      <c r="K336" t="s">
        <v>34</v>
      </c>
      <c r="L336" t="s">
        <v>44</v>
      </c>
      <c r="M336" t="s">
        <v>93</v>
      </c>
      <c r="N336" t="s">
        <v>199</v>
      </c>
      <c r="O336" t="s">
        <v>200</v>
      </c>
      <c r="P336" t="s">
        <v>235</v>
      </c>
      <c r="Q336">
        <v>1</v>
      </c>
      <c r="R336" t="s">
        <v>40</v>
      </c>
      <c r="T336" s="3">
        <v>44482</v>
      </c>
      <c r="U336" s="3">
        <v>44511</v>
      </c>
      <c r="V336" t="s">
        <v>40</v>
      </c>
      <c r="W336" t="s">
        <v>40</v>
      </c>
    </row>
    <row r="337" spans="1:23" x14ac:dyDescent="0.25">
      <c r="A337">
        <v>336</v>
      </c>
      <c r="B337" t="s">
        <v>322</v>
      </c>
      <c r="C337" t="s">
        <v>425</v>
      </c>
      <c r="D337">
        <v>6.5663090000000004</v>
      </c>
      <c r="E337">
        <v>-75.602642000000003</v>
      </c>
      <c r="F337" t="s">
        <v>32</v>
      </c>
      <c r="H337" s="3">
        <v>44497</v>
      </c>
      <c r="I337" s="12">
        <v>0.56388888888888899</v>
      </c>
      <c r="J337" t="s">
        <v>111</v>
      </c>
      <c r="K337" t="s">
        <v>34</v>
      </c>
      <c r="L337" t="s">
        <v>44</v>
      </c>
      <c r="M337" t="s">
        <v>93</v>
      </c>
      <c r="N337" t="s">
        <v>199</v>
      </c>
      <c r="O337" t="s">
        <v>200</v>
      </c>
      <c r="P337" t="s">
        <v>235</v>
      </c>
      <c r="Q337">
        <v>1</v>
      </c>
      <c r="R337" t="s">
        <v>40</v>
      </c>
      <c r="T337" s="3">
        <v>44482</v>
      </c>
      <c r="U337" s="3">
        <v>44511</v>
      </c>
      <c r="V337" t="s">
        <v>40</v>
      </c>
      <c r="W337" t="s">
        <v>40</v>
      </c>
    </row>
    <row r="338" spans="1:23" x14ac:dyDescent="0.25">
      <c r="A338">
        <v>337</v>
      </c>
      <c r="B338" t="s">
        <v>322</v>
      </c>
      <c r="C338" t="s">
        <v>425</v>
      </c>
      <c r="D338">
        <v>6.5663090000000004</v>
      </c>
      <c r="E338">
        <v>-75.602642000000003</v>
      </c>
      <c r="F338" t="s">
        <v>32</v>
      </c>
      <c r="H338" s="3">
        <v>44499</v>
      </c>
      <c r="I338" s="12">
        <v>0.59583333333333299</v>
      </c>
      <c r="J338" t="s">
        <v>141</v>
      </c>
      <c r="K338" t="s">
        <v>34</v>
      </c>
      <c r="L338" t="s">
        <v>44</v>
      </c>
      <c r="M338" t="s">
        <v>93</v>
      </c>
      <c r="N338" t="s">
        <v>199</v>
      </c>
      <c r="O338" t="s">
        <v>200</v>
      </c>
      <c r="P338" t="s">
        <v>235</v>
      </c>
      <c r="Q338">
        <v>1</v>
      </c>
      <c r="R338" t="s">
        <v>40</v>
      </c>
      <c r="T338" s="3">
        <v>44482</v>
      </c>
      <c r="U338" s="3">
        <v>44511</v>
      </c>
      <c r="V338" t="s">
        <v>40</v>
      </c>
      <c r="W338" t="s">
        <v>40</v>
      </c>
    </row>
    <row r="339" spans="1:23" x14ac:dyDescent="0.25">
      <c r="A339">
        <v>338</v>
      </c>
      <c r="B339" t="s">
        <v>322</v>
      </c>
      <c r="C339" t="s">
        <v>425</v>
      </c>
      <c r="D339">
        <v>6.5663090000000004</v>
      </c>
      <c r="E339">
        <v>-75.602642000000003</v>
      </c>
      <c r="F339" t="s">
        <v>32</v>
      </c>
      <c r="H339" s="3">
        <v>44500</v>
      </c>
      <c r="I339" s="12">
        <v>0.41875000000000001</v>
      </c>
      <c r="J339" t="s">
        <v>217</v>
      </c>
      <c r="K339" t="s">
        <v>34</v>
      </c>
      <c r="L339" t="s">
        <v>44</v>
      </c>
      <c r="M339" t="s">
        <v>93</v>
      </c>
      <c r="N339" t="s">
        <v>199</v>
      </c>
      <c r="O339" t="s">
        <v>200</v>
      </c>
      <c r="P339" t="s">
        <v>235</v>
      </c>
      <c r="Q339">
        <v>1</v>
      </c>
      <c r="R339" t="s">
        <v>40</v>
      </c>
      <c r="T339" s="3">
        <v>44482</v>
      </c>
      <c r="U339" s="3">
        <v>44511</v>
      </c>
      <c r="V339" t="s">
        <v>40</v>
      </c>
      <c r="W339" t="s">
        <v>40</v>
      </c>
    </row>
    <row r="340" spans="1:23" x14ac:dyDescent="0.25">
      <c r="A340">
        <v>339</v>
      </c>
      <c r="B340" t="s">
        <v>322</v>
      </c>
      <c r="C340" t="s">
        <v>425</v>
      </c>
      <c r="D340">
        <v>6.5663090000000004</v>
      </c>
      <c r="E340">
        <v>-75.602642000000003</v>
      </c>
      <c r="F340" t="s">
        <v>32</v>
      </c>
      <c r="H340" s="3">
        <v>44502</v>
      </c>
      <c r="I340" s="12">
        <v>0.66180555555555598</v>
      </c>
      <c r="J340" t="s">
        <v>244</v>
      </c>
      <c r="K340" t="s">
        <v>34</v>
      </c>
      <c r="L340" t="s">
        <v>354</v>
      </c>
      <c r="M340" t="s">
        <v>355</v>
      </c>
      <c r="N340" t="s">
        <v>356</v>
      </c>
      <c r="O340" t="s">
        <v>357</v>
      </c>
      <c r="P340" t="s">
        <v>358</v>
      </c>
      <c r="Q340">
        <v>1</v>
      </c>
      <c r="R340" t="s">
        <v>40</v>
      </c>
      <c r="T340" s="3">
        <v>44482</v>
      </c>
      <c r="U340" s="3">
        <v>44511</v>
      </c>
      <c r="V340" t="s">
        <v>40</v>
      </c>
      <c r="W340" t="s">
        <v>40</v>
      </c>
    </row>
    <row r="341" spans="1:23" x14ac:dyDescent="0.25">
      <c r="A341">
        <v>340</v>
      </c>
      <c r="B341" t="s">
        <v>322</v>
      </c>
      <c r="C341" t="s">
        <v>425</v>
      </c>
      <c r="D341">
        <v>6.5663090000000004</v>
      </c>
      <c r="E341">
        <v>-75.602642000000003</v>
      </c>
      <c r="F341" t="s">
        <v>32</v>
      </c>
      <c r="H341" s="3">
        <v>44503</v>
      </c>
      <c r="I341" s="12">
        <v>0.59236111111111101</v>
      </c>
      <c r="J341" t="s">
        <v>270</v>
      </c>
      <c r="K341" t="s">
        <v>34</v>
      </c>
      <c r="L341" t="s">
        <v>354</v>
      </c>
      <c r="M341" t="s">
        <v>355</v>
      </c>
      <c r="N341" t="s">
        <v>356</v>
      </c>
      <c r="O341" t="s">
        <v>357</v>
      </c>
      <c r="P341" t="s">
        <v>358</v>
      </c>
      <c r="Q341">
        <v>1</v>
      </c>
      <c r="R341" t="s">
        <v>40</v>
      </c>
      <c r="T341" s="3">
        <v>44482</v>
      </c>
      <c r="U341" s="3">
        <v>44511</v>
      </c>
      <c r="V341" t="s">
        <v>40</v>
      </c>
      <c r="W341" t="s">
        <v>40</v>
      </c>
    </row>
    <row r="342" spans="1:23" x14ac:dyDescent="0.25">
      <c r="A342">
        <v>341</v>
      </c>
      <c r="B342" t="s">
        <v>322</v>
      </c>
      <c r="C342" t="s">
        <v>428</v>
      </c>
      <c r="D342">
        <v>6.5152640000000002</v>
      </c>
      <c r="E342">
        <v>-75.634939000000003</v>
      </c>
      <c r="F342" t="s">
        <v>32</v>
      </c>
      <c r="H342" s="3">
        <v>44482</v>
      </c>
      <c r="I342" s="12">
        <v>0.77569444444444402</v>
      </c>
      <c r="J342" t="s">
        <v>33</v>
      </c>
      <c r="K342" t="s">
        <v>34</v>
      </c>
      <c r="L342" t="s">
        <v>35</v>
      </c>
      <c r="M342" t="s">
        <v>36</v>
      </c>
      <c r="N342" t="s">
        <v>37</v>
      </c>
      <c r="O342" t="s">
        <v>91</v>
      </c>
      <c r="P342" t="s">
        <v>92</v>
      </c>
      <c r="Q342">
        <v>1</v>
      </c>
      <c r="R342" t="s">
        <v>40</v>
      </c>
      <c r="T342" s="3">
        <v>44482</v>
      </c>
      <c r="U342" s="3">
        <v>44497</v>
      </c>
      <c r="V342" t="s">
        <v>40</v>
      </c>
      <c r="W342" t="s">
        <v>40</v>
      </c>
    </row>
    <row r="343" spans="1:23" x14ac:dyDescent="0.25">
      <c r="A343">
        <v>342</v>
      </c>
      <c r="B343" t="s">
        <v>322</v>
      </c>
      <c r="C343" t="s">
        <v>428</v>
      </c>
      <c r="D343">
        <v>6.5152640000000002</v>
      </c>
      <c r="E343">
        <v>-75.634939000000003</v>
      </c>
      <c r="F343" t="s">
        <v>32</v>
      </c>
      <c r="H343" s="3">
        <v>44482</v>
      </c>
      <c r="I343" s="12">
        <v>0.83194444444444404</v>
      </c>
      <c r="J343" t="s">
        <v>251</v>
      </c>
      <c r="K343" t="s">
        <v>34</v>
      </c>
      <c r="L343" t="s">
        <v>35</v>
      </c>
      <c r="M343" t="s">
        <v>36</v>
      </c>
      <c r="N343" t="s">
        <v>37</v>
      </c>
      <c r="O343" t="s">
        <v>91</v>
      </c>
      <c r="P343" t="s">
        <v>92</v>
      </c>
      <c r="Q343">
        <v>1</v>
      </c>
      <c r="R343" t="s">
        <v>40</v>
      </c>
      <c r="T343" s="3">
        <v>44482</v>
      </c>
      <c r="U343" s="3">
        <v>44497</v>
      </c>
      <c r="V343" t="s">
        <v>40</v>
      </c>
      <c r="W343" t="s">
        <v>40</v>
      </c>
    </row>
    <row r="344" spans="1:23" x14ac:dyDescent="0.25">
      <c r="A344">
        <v>343</v>
      </c>
      <c r="B344" t="s">
        <v>322</v>
      </c>
      <c r="C344" t="s">
        <v>428</v>
      </c>
      <c r="D344">
        <v>6.5152640000000002</v>
      </c>
      <c r="E344">
        <v>-75.634939000000003</v>
      </c>
      <c r="F344" t="s">
        <v>32</v>
      </c>
      <c r="H344" s="3">
        <v>44482</v>
      </c>
      <c r="I344" s="12">
        <v>0.92430555555555505</v>
      </c>
      <c r="J344" t="s">
        <v>192</v>
      </c>
      <c r="K344" t="s">
        <v>34</v>
      </c>
      <c r="L344" t="s">
        <v>35</v>
      </c>
      <c r="M344" t="s">
        <v>36</v>
      </c>
      <c r="N344" t="s">
        <v>37</v>
      </c>
      <c r="O344" t="s">
        <v>91</v>
      </c>
      <c r="P344" t="s">
        <v>92</v>
      </c>
      <c r="Q344">
        <v>1</v>
      </c>
      <c r="R344" t="s">
        <v>40</v>
      </c>
      <c r="T344" s="3">
        <v>44482</v>
      </c>
      <c r="U344" s="3">
        <v>44497</v>
      </c>
      <c r="V344" t="s">
        <v>40</v>
      </c>
      <c r="W344" t="s">
        <v>40</v>
      </c>
    </row>
    <row r="345" spans="1:23" x14ac:dyDescent="0.25">
      <c r="A345">
        <v>344</v>
      </c>
      <c r="B345" t="s">
        <v>322</v>
      </c>
      <c r="C345" t="s">
        <v>428</v>
      </c>
      <c r="D345">
        <v>6.5152640000000002</v>
      </c>
      <c r="E345">
        <v>-75.634939000000003</v>
      </c>
      <c r="F345" t="s">
        <v>32</v>
      </c>
      <c r="H345" s="3">
        <v>44483</v>
      </c>
      <c r="I345" s="12">
        <v>0.77777777777777801</v>
      </c>
      <c r="J345" t="s">
        <v>193</v>
      </c>
      <c r="K345" t="s">
        <v>34</v>
      </c>
      <c r="L345" t="s">
        <v>35</v>
      </c>
      <c r="M345" t="s">
        <v>36</v>
      </c>
      <c r="N345" t="s">
        <v>37</v>
      </c>
      <c r="O345" t="s">
        <v>91</v>
      </c>
      <c r="P345" t="s">
        <v>92</v>
      </c>
      <c r="Q345">
        <v>1</v>
      </c>
      <c r="R345" t="s">
        <v>40</v>
      </c>
      <c r="T345" s="3">
        <v>44482</v>
      </c>
      <c r="U345" s="3">
        <v>44497</v>
      </c>
      <c r="V345" t="s">
        <v>40</v>
      </c>
      <c r="W345" t="s">
        <v>40</v>
      </c>
    </row>
    <row r="346" spans="1:23" x14ac:dyDescent="0.25">
      <c r="A346">
        <v>345</v>
      </c>
      <c r="B346" t="s">
        <v>322</v>
      </c>
      <c r="C346" t="s">
        <v>428</v>
      </c>
      <c r="D346">
        <v>6.5152640000000002</v>
      </c>
      <c r="E346">
        <v>-75.634939000000003</v>
      </c>
      <c r="F346" t="s">
        <v>32</v>
      </c>
      <c r="H346" s="3">
        <v>44485</v>
      </c>
      <c r="I346" s="12">
        <v>0.3</v>
      </c>
      <c r="J346" t="s">
        <v>213</v>
      </c>
      <c r="K346" t="s">
        <v>34</v>
      </c>
      <c r="L346" t="s">
        <v>84</v>
      </c>
      <c r="M346" t="s">
        <v>85</v>
      </c>
      <c r="N346" t="s">
        <v>86</v>
      </c>
      <c r="O346" t="s">
        <v>97</v>
      </c>
      <c r="P346" t="s">
        <v>98</v>
      </c>
      <c r="Q346">
        <v>1</v>
      </c>
      <c r="R346" t="s">
        <v>40</v>
      </c>
      <c r="T346" s="3">
        <v>44482</v>
      </c>
      <c r="U346" s="3">
        <v>44497</v>
      </c>
      <c r="V346" t="s">
        <v>40</v>
      </c>
      <c r="W346" t="s">
        <v>40</v>
      </c>
    </row>
    <row r="347" spans="1:23" x14ac:dyDescent="0.25">
      <c r="A347">
        <v>346</v>
      </c>
      <c r="B347" t="s">
        <v>322</v>
      </c>
      <c r="C347" t="s">
        <v>428</v>
      </c>
      <c r="D347">
        <v>6.5152640000000002</v>
      </c>
      <c r="E347">
        <v>-75.634939000000003</v>
      </c>
      <c r="F347" t="s">
        <v>32</v>
      </c>
      <c r="H347" s="3">
        <v>44485</v>
      </c>
      <c r="I347" s="12">
        <v>0.88055555555555598</v>
      </c>
      <c r="J347" t="s">
        <v>206</v>
      </c>
      <c r="K347" t="s">
        <v>34</v>
      </c>
      <c r="L347" t="s">
        <v>35</v>
      </c>
      <c r="M347" t="s">
        <v>36</v>
      </c>
      <c r="N347" t="s">
        <v>37</v>
      </c>
      <c r="O347" t="s">
        <v>91</v>
      </c>
      <c r="P347" t="s">
        <v>92</v>
      </c>
      <c r="Q347">
        <v>1</v>
      </c>
      <c r="R347" t="s">
        <v>40</v>
      </c>
      <c r="T347" s="3">
        <v>44482</v>
      </c>
      <c r="U347" s="3">
        <v>44497</v>
      </c>
      <c r="V347" t="s">
        <v>40</v>
      </c>
      <c r="W347" t="s">
        <v>40</v>
      </c>
    </row>
    <row r="348" spans="1:23" x14ac:dyDescent="0.25">
      <c r="A348">
        <v>347</v>
      </c>
      <c r="B348" t="s">
        <v>322</v>
      </c>
      <c r="C348" t="s">
        <v>428</v>
      </c>
      <c r="D348">
        <v>6.5152640000000002</v>
      </c>
      <c r="E348">
        <v>-75.634939000000003</v>
      </c>
      <c r="F348" t="s">
        <v>32</v>
      </c>
      <c r="H348" s="3">
        <v>44493</v>
      </c>
      <c r="I348" s="12">
        <v>0.31041666666666701</v>
      </c>
      <c r="J348" t="s">
        <v>233</v>
      </c>
      <c r="K348" t="s">
        <v>34</v>
      </c>
      <c r="L348" t="s">
        <v>84</v>
      </c>
      <c r="M348" t="s">
        <v>85</v>
      </c>
      <c r="N348" t="s">
        <v>86</v>
      </c>
      <c r="O348" t="s">
        <v>97</v>
      </c>
      <c r="P348" t="s">
        <v>98</v>
      </c>
      <c r="Q348">
        <v>1</v>
      </c>
      <c r="R348" t="s">
        <v>40</v>
      </c>
      <c r="T348" s="3">
        <v>44482</v>
      </c>
      <c r="U348" s="3">
        <v>44497</v>
      </c>
      <c r="V348" t="s">
        <v>40</v>
      </c>
      <c r="W348" t="s">
        <v>40</v>
      </c>
    </row>
    <row r="349" spans="1:23" x14ac:dyDescent="0.25">
      <c r="A349">
        <v>348</v>
      </c>
      <c r="B349" t="s">
        <v>322</v>
      </c>
      <c r="C349" t="s">
        <v>431</v>
      </c>
      <c r="D349">
        <v>6.7044309999999996</v>
      </c>
      <c r="E349">
        <v>-75.638875999999996</v>
      </c>
      <c r="F349" t="s">
        <v>32</v>
      </c>
      <c r="H349" s="3">
        <v>44487</v>
      </c>
      <c r="I349" s="12">
        <v>0.25694444444444398</v>
      </c>
      <c r="J349">
        <v>10180005</v>
      </c>
      <c r="K349" t="s">
        <v>34</v>
      </c>
      <c r="L349" t="s">
        <v>44</v>
      </c>
      <c r="M349" t="s">
        <v>45</v>
      </c>
      <c r="N349" t="s">
        <v>46</v>
      </c>
      <c r="O349" t="s">
        <v>47</v>
      </c>
      <c r="P349" t="s">
        <v>48</v>
      </c>
      <c r="Q349">
        <v>1</v>
      </c>
      <c r="R349" t="s">
        <v>40</v>
      </c>
      <c r="T349" s="3">
        <v>44484</v>
      </c>
      <c r="U349" s="3">
        <v>44511</v>
      </c>
      <c r="V349" t="s">
        <v>40</v>
      </c>
      <c r="W349" t="s">
        <v>40</v>
      </c>
    </row>
    <row r="350" spans="1:23" x14ac:dyDescent="0.25">
      <c r="A350">
        <v>349</v>
      </c>
      <c r="B350" t="s">
        <v>322</v>
      </c>
      <c r="C350" t="s">
        <v>431</v>
      </c>
      <c r="D350">
        <v>6.7044309999999996</v>
      </c>
      <c r="E350">
        <v>-75.638875999999996</v>
      </c>
      <c r="F350" t="s">
        <v>32</v>
      </c>
      <c r="H350" s="3">
        <v>44508</v>
      </c>
      <c r="I350" s="12">
        <v>0.41041666666666698</v>
      </c>
      <c r="J350">
        <v>11080017</v>
      </c>
      <c r="K350" t="s">
        <v>34</v>
      </c>
      <c r="L350" t="s">
        <v>44</v>
      </c>
      <c r="M350" t="s">
        <v>45</v>
      </c>
      <c r="N350" t="s">
        <v>46</v>
      </c>
      <c r="O350" t="s">
        <v>47</v>
      </c>
      <c r="P350" t="s">
        <v>48</v>
      </c>
      <c r="Q350">
        <v>2</v>
      </c>
      <c r="R350" t="s">
        <v>40</v>
      </c>
      <c r="T350" s="3">
        <v>44484</v>
      </c>
      <c r="U350" s="3">
        <v>44511</v>
      </c>
      <c r="V350" t="s">
        <v>40</v>
      </c>
      <c r="W350" t="s">
        <v>40</v>
      </c>
    </row>
    <row r="351" spans="1:23" x14ac:dyDescent="0.25">
      <c r="A351">
        <v>350</v>
      </c>
      <c r="B351" t="s">
        <v>322</v>
      </c>
      <c r="C351" t="s">
        <v>434</v>
      </c>
      <c r="D351">
        <v>6.7085129999999999</v>
      </c>
      <c r="E351">
        <v>-75.641229999999993</v>
      </c>
      <c r="F351" t="s">
        <v>32</v>
      </c>
      <c r="H351" s="3">
        <v>44486</v>
      </c>
      <c r="I351" s="12">
        <v>0.21597222222222201</v>
      </c>
      <c r="J351">
        <v>10170005</v>
      </c>
      <c r="K351" t="s">
        <v>34</v>
      </c>
      <c r="L351" t="s">
        <v>35</v>
      </c>
      <c r="M351" t="s">
        <v>36</v>
      </c>
      <c r="N351" t="s">
        <v>37</v>
      </c>
      <c r="O351" t="s">
        <v>91</v>
      </c>
      <c r="P351" t="s">
        <v>92</v>
      </c>
      <c r="Q351">
        <v>1</v>
      </c>
      <c r="R351" t="s">
        <v>40</v>
      </c>
      <c r="T351" s="3">
        <v>44484</v>
      </c>
      <c r="U351" s="3">
        <v>44511</v>
      </c>
      <c r="V351" t="s">
        <v>40</v>
      </c>
      <c r="W351" t="s">
        <v>40</v>
      </c>
    </row>
    <row r="352" spans="1:23" x14ac:dyDescent="0.25">
      <c r="A352">
        <v>351</v>
      </c>
      <c r="B352" t="s">
        <v>322</v>
      </c>
      <c r="C352" t="s">
        <v>434</v>
      </c>
      <c r="D352">
        <v>6.7085129999999999</v>
      </c>
      <c r="E352">
        <v>-75.641229999999993</v>
      </c>
      <c r="F352" t="s">
        <v>32</v>
      </c>
      <c r="H352" s="3">
        <v>44486</v>
      </c>
      <c r="I352" s="12">
        <v>0.77222222222222203</v>
      </c>
      <c r="J352">
        <v>10170009</v>
      </c>
      <c r="K352" t="s">
        <v>34</v>
      </c>
      <c r="L352" t="s">
        <v>35</v>
      </c>
      <c r="M352" t="s">
        <v>36</v>
      </c>
      <c r="N352" t="s">
        <v>37</v>
      </c>
      <c r="O352" t="s">
        <v>91</v>
      </c>
      <c r="P352" t="s">
        <v>92</v>
      </c>
      <c r="Q352">
        <v>1</v>
      </c>
      <c r="R352" t="s">
        <v>40</v>
      </c>
      <c r="T352" s="3">
        <v>44484</v>
      </c>
      <c r="U352" s="3">
        <v>44511</v>
      </c>
      <c r="V352" t="s">
        <v>40</v>
      </c>
      <c r="W352" t="s">
        <v>40</v>
      </c>
    </row>
    <row r="353" spans="1:23" x14ac:dyDescent="0.25">
      <c r="A353">
        <v>352</v>
      </c>
      <c r="B353" t="s">
        <v>322</v>
      </c>
      <c r="C353" t="s">
        <v>434</v>
      </c>
      <c r="D353">
        <v>6.7085129999999999</v>
      </c>
      <c r="E353">
        <v>-75.641229999999993</v>
      </c>
      <c r="F353" t="s">
        <v>32</v>
      </c>
      <c r="H353" s="3">
        <v>44486</v>
      </c>
      <c r="I353" s="12">
        <v>0.81458333333333299</v>
      </c>
      <c r="J353">
        <v>10170012</v>
      </c>
      <c r="K353" t="s">
        <v>34</v>
      </c>
      <c r="L353" t="s">
        <v>35</v>
      </c>
      <c r="M353" t="s">
        <v>36</v>
      </c>
      <c r="N353" t="s">
        <v>37</v>
      </c>
      <c r="O353" t="s">
        <v>91</v>
      </c>
      <c r="P353" t="s">
        <v>92</v>
      </c>
      <c r="Q353">
        <v>1</v>
      </c>
      <c r="R353" t="s">
        <v>40</v>
      </c>
      <c r="T353" s="3">
        <v>44484</v>
      </c>
      <c r="U353" s="3">
        <v>44511</v>
      </c>
      <c r="V353" t="s">
        <v>40</v>
      </c>
      <c r="W353" t="s">
        <v>40</v>
      </c>
    </row>
    <row r="354" spans="1:23" x14ac:dyDescent="0.25">
      <c r="A354">
        <v>353</v>
      </c>
      <c r="B354" t="s">
        <v>322</v>
      </c>
      <c r="C354" t="s">
        <v>434</v>
      </c>
      <c r="D354">
        <v>6.7085129999999999</v>
      </c>
      <c r="E354">
        <v>-75.641229999999993</v>
      </c>
      <c r="F354" t="s">
        <v>32</v>
      </c>
      <c r="H354" s="3">
        <v>44487</v>
      </c>
      <c r="I354" s="12">
        <v>0.156944444444444</v>
      </c>
      <c r="J354">
        <v>10170016</v>
      </c>
      <c r="K354" t="s">
        <v>34</v>
      </c>
      <c r="L354" t="s">
        <v>35</v>
      </c>
      <c r="M354" t="s">
        <v>36</v>
      </c>
      <c r="N354" t="s">
        <v>37</v>
      </c>
      <c r="O354" t="s">
        <v>91</v>
      </c>
      <c r="P354" t="s">
        <v>92</v>
      </c>
      <c r="Q354">
        <v>1</v>
      </c>
      <c r="R354" t="s">
        <v>40</v>
      </c>
      <c r="T354" s="3">
        <v>44484</v>
      </c>
      <c r="U354" s="3">
        <v>44511</v>
      </c>
      <c r="V354" t="s">
        <v>40</v>
      </c>
      <c r="W354" t="s">
        <v>40</v>
      </c>
    </row>
    <row r="355" spans="1:23" x14ac:dyDescent="0.25">
      <c r="A355">
        <v>354</v>
      </c>
      <c r="B355" t="s">
        <v>322</v>
      </c>
      <c r="C355" t="s">
        <v>434</v>
      </c>
      <c r="D355">
        <v>6.7085129999999999</v>
      </c>
      <c r="E355">
        <v>-75.641229999999993</v>
      </c>
      <c r="F355" t="s">
        <v>32</v>
      </c>
      <c r="H355" s="3">
        <v>44488</v>
      </c>
      <c r="I355" s="12">
        <v>0.77222222222222203</v>
      </c>
      <c r="J355">
        <v>10190019</v>
      </c>
      <c r="K355" t="s">
        <v>34</v>
      </c>
      <c r="L355" t="s">
        <v>35</v>
      </c>
      <c r="M355" t="s">
        <v>36</v>
      </c>
      <c r="N355" t="s">
        <v>37</v>
      </c>
      <c r="O355" t="s">
        <v>91</v>
      </c>
      <c r="P355" t="s">
        <v>92</v>
      </c>
      <c r="Q355">
        <v>1</v>
      </c>
      <c r="R355" t="s">
        <v>40</v>
      </c>
      <c r="T355" s="3">
        <v>44484</v>
      </c>
      <c r="U355" s="3">
        <v>44511</v>
      </c>
      <c r="V355" t="s">
        <v>40</v>
      </c>
      <c r="W355" t="s">
        <v>40</v>
      </c>
    </row>
    <row r="356" spans="1:23" x14ac:dyDescent="0.25">
      <c r="A356">
        <v>355</v>
      </c>
      <c r="B356" t="s">
        <v>322</v>
      </c>
      <c r="C356" t="s">
        <v>434</v>
      </c>
      <c r="D356">
        <v>6.7085129999999999</v>
      </c>
      <c r="E356">
        <v>-75.641229999999993</v>
      </c>
      <c r="F356" t="s">
        <v>32</v>
      </c>
      <c r="H356" s="3">
        <v>44488</v>
      </c>
      <c r="I356" s="12">
        <v>0.88333333333333297</v>
      </c>
      <c r="J356">
        <v>10190022</v>
      </c>
      <c r="K356" t="s">
        <v>34</v>
      </c>
      <c r="L356" t="s">
        <v>35</v>
      </c>
      <c r="M356" t="s">
        <v>36</v>
      </c>
      <c r="N356" t="s">
        <v>37</v>
      </c>
      <c r="O356" t="s">
        <v>38</v>
      </c>
      <c r="P356" t="s">
        <v>39</v>
      </c>
      <c r="Q356">
        <v>1</v>
      </c>
      <c r="R356" t="s">
        <v>40</v>
      </c>
      <c r="T356" s="3">
        <v>44484</v>
      </c>
      <c r="U356" s="3">
        <v>44511</v>
      </c>
      <c r="V356" t="s">
        <v>40</v>
      </c>
      <c r="W356" t="s">
        <v>40</v>
      </c>
    </row>
    <row r="357" spans="1:23" x14ac:dyDescent="0.25">
      <c r="A357">
        <v>356</v>
      </c>
      <c r="B357" t="s">
        <v>322</v>
      </c>
      <c r="C357" t="s">
        <v>434</v>
      </c>
      <c r="D357">
        <v>6.7085129999999999</v>
      </c>
      <c r="E357">
        <v>-75.641229999999993</v>
      </c>
      <c r="F357" t="s">
        <v>32</v>
      </c>
      <c r="H357" s="3">
        <v>44489</v>
      </c>
      <c r="I357" s="12">
        <v>0.89027777777777795</v>
      </c>
      <c r="J357">
        <v>10200029</v>
      </c>
      <c r="K357" t="s">
        <v>34</v>
      </c>
      <c r="L357" t="s">
        <v>35</v>
      </c>
      <c r="M357" t="s">
        <v>36</v>
      </c>
      <c r="N357" t="s">
        <v>37</v>
      </c>
      <c r="O357" t="s">
        <v>91</v>
      </c>
      <c r="P357" t="s">
        <v>92</v>
      </c>
      <c r="Q357">
        <v>1</v>
      </c>
      <c r="R357" t="s">
        <v>40</v>
      </c>
      <c r="T357" s="3">
        <v>44484</v>
      </c>
      <c r="U357" s="3">
        <v>44511</v>
      </c>
      <c r="V357" t="s">
        <v>40</v>
      </c>
      <c r="W357" t="s">
        <v>40</v>
      </c>
    </row>
    <row r="358" spans="1:23" x14ac:dyDescent="0.25">
      <c r="A358">
        <v>357</v>
      </c>
      <c r="B358" t="s">
        <v>322</v>
      </c>
      <c r="C358" t="s">
        <v>434</v>
      </c>
      <c r="D358">
        <v>6.7085129999999999</v>
      </c>
      <c r="E358">
        <v>-75.641229999999993</v>
      </c>
      <c r="F358" t="s">
        <v>32</v>
      </c>
      <c r="H358" s="3">
        <v>44490</v>
      </c>
      <c r="I358" s="12">
        <v>0.90625</v>
      </c>
      <c r="J358">
        <v>10210031</v>
      </c>
      <c r="K358" t="s">
        <v>34</v>
      </c>
      <c r="L358" t="s">
        <v>35</v>
      </c>
      <c r="M358" t="s">
        <v>36</v>
      </c>
      <c r="N358" t="s">
        <v>37</v>
      </c>
      <c r="O358" t="s">
        <v>38</v>
      </c>
      <c r="P358" t="s">
        <v>39</v>
      </c>
      <c r="Q358">
        <v>1</v>
      </c>
      <c r="R358" t="s">
        <v>40</v>
      </c>
      <c r="T358" s="3">
        <v>44484</v>
      </c>
      <c r="U358" s="3">
        <v>44511</v>
      </c>
      <c r="V358" t="s">
        <v>40</v>
      </c>
      <c r="W358" t="s">
        <v>40</v>
      </c>
    </row>
    <row r="359" spans="1:23" x14ac:dyDescent="0.25">
      <c r="A359">
        <v>358</v>
      </c>
      <c r="B359" t="s">
        <v>322</v>
      </c>
      <c r="C359" t="s">
        <v>434</v>
      </c>
      <c r="D359">
        <v>6.7085129999999999</v>
      </c>
      <c r="E359">
        <v>-75.641229999999993</v>
      </c>
      <c r="F359" t="s">
        <v>32</v>
      </c>
      <c r="H359" s="3">
        <v>44499</v>
      </c>
      <c r="I359" s="12">
        <v>0.41805555555555601</v>
      </c>
      <c r="J359">
        <v>10300036</v>
      </c>
      <c r="K359" t="s">
        <v>34</v>
      </c>
      <c r="L359" t="s">
        <v>84</v>
      </c>
      <c r="M359" t="s">
        <v>85</v>
      </c>
      <c r="N359" t="s">
        <v>86</v>
      </c>
      <c r="O359" t="s">
        <v>97</v>
      </c>
      <c r="P359" t="s">
        <v>98</v>
      </c>
      <c r="Q359">
        <v>1</v>
      </c>
      <c r="R359" t="s">
        <v>40</v>
      </c>
      <c r="T359" s="3">
        <v>44484</v>
      </c>
      <c r="U359" s="3">
        <v>44511</v>
      </c>
      <c r="V359" t="s">
        <v>40</v>
      </c>
      <c r="W359" t="s">
        <v>40</v>
      </c>
    </row>
    <row r="360" spans="1:23" x14ac:dyDescent="0.25">
      <c r="A360">
        <v>359</v>
      </c>
      <c r="B360" t="s">
        <v>322</v>
      </c>
      <c r="C360" t="s">
        <v>434</v>
      </c>
      <c r="D360">
        <v>6.7085129999999999</v>
      </c>
      <c r="E360">
        <v>-75.641229999999993</v>
      </c>
      <c r="F360" t="s">
        <v>32</v>
      </c>
      <c r="H360" s="3">
        <v>44508</v>
      </c>
      <c r="I360" s="12">
        <v>0.225694444444444</v>
      </c>
      <c r="J360">
        <v>11080040</v>
      </c>
      <c r="K360" t="s">
        <v>34</v>
      </c>
      <c r="L360" t="s">
        <v>44</v>
      </c>
      <c r="M360" t="s">
        <v>65</v>
      </c>
      <c r="N360" t="s">
        <v>259</v>
      </c>
      <c r="O360" t="s">
        <v>260</v>
      </c>
      <c r="P360" t="s">
        <v>261</v>
      </c>
      <c r="Q360">
        <v>1</v>
      </c>
      <c r="R360" t="s">
        <v>40</v>
      </c>
      <c r="T360" s="3">
        <v>44484</v>
      </c>
      <c r="U360" s="3">
        <v>44511</v>
      </c>
      <c r="V360" t="s">
        <v>40</v>
      </c>
      <c r="W360" t="s">
        <v>40</v>
      </c>
    </row>
    <row r="361" spans="1:23" x14ac:dyDescent="0.25">
      <c r="A361">
        <v>360</v>
      </c>
      <c r="B361" t="s">
        <v>322</v>
      </c>
      <c r="C361" t="s">
        <v>434</v>
      </c>
      <c r="D361">
        <v>6.7085129999999999</v>
      </c>
      <c r="E361">
        <v>-75.641229999999993</v>
      </c>
      <c r="F361" t="s">
        <v>32</v>
      </c>
      <c r="H361" s="3">
        <v>44511</v>
      </c>
      <c r="I361" s="12">
        <v>0.33055555555555599</v>
      </c>
      <c r="J361">
        <v>11110041</v>
      </c>
      <c r="K361" t="s">
        <v>34</v>
      </c>
      <c r="L361" t="s">
        <v>84</v>
      </c>
      <c r="M361" t="s">
        <v>85</v>
      </c>
      <c r="N361" t="s">
        <v>86</v>
      </c>
      <c r="O361" t="s">
        <v>97</v>
      </c>
      <c r="P361" t="s">
        <v>98</v>
      </c>
      <c r="Q361">
        <v>1</v>
      </c>
      <c r="R361" t="s">
        <v>40</v>
      </c>
      <c r="T361" s="3">
        <v>44484</v>
      </c>
      <c r="U361" s="3">
        <v>44511</v>
      </c>
      <c r="V361" t="s">
        <v>40</v>
      </c>
      <c r="W361" t="s">
        <v>40</v>
      </c>
    </row>
    <row r="362" spans="1:23" x14ac:dyDescent="0.25">
      <c r="A362">
        <v>361</v>
      </c>
      <c r="B362" t="s">
        <v>322</v>
      </c>
      <c r="C362" t="s">
        <v>437</v>
      </c>
      <c r="D362">
        <v>6.705082</v>
      </c>
      <c r="E362">
        <v>-75.617615999999998</v>
      </c>
      <c r="F362" t="s">
        <v>32</v>
      </c>
      <c r="H362" s="3">
        <v>44490</v>
      </c>
      <c r="I362" s="12">
        <v>0.77361111111111103</v>
      </c>
      <c r="J362">
        <v>10210026</v>
      </c>
      <c r="K362" t="s">
        <v>34</v>
      </c>
      <c r="L362" t="s">
        <v>35</v>
      </c>
      <c r="M362" t="s">
        <v>36</v>
      </c>
      <c r="N362" t="s">
        <v>37</v>
      </c>
      <c r="O362" t="s">
        <v>38</v>
      </c>
      <c r="P362" t="s">
        <v>39</v>
      </c>
      <c r="Q362">
        <v>1</v>
      </c>
      <c r="R362" t="s">
        <v>40</v>
      </c>
      <c r="T362" s="3">
        <v>44484</v>
      </c>
      <c r="U362" s="3">
        <v>44511</v>
      </c>
      <c r="V362" t="s">
        <v>40</v>
      </c>
      <c r="W362" t="s">
        <v>40</v>
      </c>
    </row>
    <row r="363" spans="1:23" x14ac:dyDescent="0.25">
      <c r="A363">
        <v>362</v>
      </c>
      <c r="B363" t="s">
        <v>322</v>
      </c>
      <c r="C363" t="s">
        <v>437</v>
      </c>
      <c r="D363">
        <v>6.705082</v>
      </c>
      <c r="E363">
        <v>-75.617615999999998</v>
      </c>
      <c r="F363" t="s">
        <v>32</v>
      </c>
      <c r="H363" s="3">
        <v>44490</v>
      </c>
      <c r="I363" s="12">
        <v>0.84583333333333299</v>
      </c>
      <c r="J363">
        <v>10210043</v>
      </c>
      <c r="K363" t="s">
        <v>34</v>
      </c>
      <c r="L363" t="s">
        <v>35</v>
      </c>
      <c r="M363" t="s">
        <v>36</v>
      </c>
      <c r="N363" t="s">
        <v>37</v>
      </c>
      <c r="O363" t="s">
        <v>38</v>
      </c>
      <c r="P363" t="s">
        <v>39</v>
      </c>
      <c r="Q363">
        <v>1</v>
      </c>
      <c r="R363" t="s">
        <v>40</v>
      </c>
      <c r="T363" s="3">
        <v>44484</v>
      </c>
      <c r="U363" s="3">
        <v>44511</v>
      </c>
      <c r="V363" t="s">
        <v>40</v>
      </c>
      <c r="W363" t="s">
        <v>40</v>
      </c>
    </row>
    <row r="364" spans="1:23" x14ac:dyDescent="0.25">
      <c r="A364">
        <v>363</v>
      </c>
      <c r="B364" t="s">
        <v>322</v>
      </c>
      <c r="C364" t="s">
        <v>437</v>
      </c>
      <c r="D364">
        <v>6.705082</v>
      </c>
      <c r="E364">
        <v>-75.617615999999998</v>
      </c>
      <c r="F364" t="s">
        <v>32</v>
      </c>
      <c r="H364" s="3">
        <v>44491</v>
      </c>
      <c r="I364" s="12">
        <v>5.9027777777777797E-2</v>
      </c>
      <c r="J364">
        <v>10220053</v>
      </c>
      <c r="K364" t="s">
        <v>34</v>
      </c>
      <c r="L364" t="s">
        <v>35</v>
      </c>
      <c r="M364" t="s">
        <v>36</v>
      </c>
      <c r="N364" t="s">
        <v>37</v>
      </c>
      <c r="O364" t="s">
        <v>38</v>
      </c>
      <c r="P364" t="s">
        <v>39</v>
      </c>
      <c r="Q364">
        <v>1</v>
      </c>
      <c r="R364" t="s">
        <v>40</v>
      </c>
      <c r="T364" s="3">
        <v>44484</v>
      </c>
      <c r="U364" s="3">
        <v>44511</v>
      </c>
      <c r="V364" t="s">
        <v>40</v>
      </c>
      <c r="W364" t="s">
        <v>40</v>
      </c>
    </row>
    <row r="365" spans="1:23" x14ac:dyDescent="0.25">
      <c r="A365">
        <v>364</v>
      </c>
      <c r="B365" t="s">
        <v>322</v>
      </c>
      <c r="C365" t="s">
        <v>437</v>
      </c>
      <c r="D365">
        <v>6.705082</v>
      </c>
      <c r="E365">
        <v>-75.617615999999998</v>
      </c>
      <c r="F365" t="s">
        <v>32</v>
      </c>
      <c r="H365" s="3">
        <v>44491</v>
      </c>
      <c r="I365" s="12">
        <v>0.78888888888888897</v>
      </c>
      <c r="J365">
        <v>10220067</v>
      </c>
      <c r="K365" t="s">
        <v>34</v>
      </c>
      <c r="L365" t="s">
        <v>35</v>
      </c>
      <c r="M365" t="s">
        <v>36</v>
      </c>
      <c r="N365" t="s">
        <v>37</v>
      </c>
      <c r="O365" t="s">
        <v>38</v>
      </c>
      <c r="P365" t="s">
        <v>39</v>
      </c>
      <c r="Q365">
        <v>1</v>
      </c>
      <c r="R365" t="s">
        <v>40</v>
      </c>
      <c r="T365" s="3">
        <v>44484</v>
      </c>
      <c r="U365" s="3">
        <v>44511</v>
      </c>
      <c r="V365" t="s">
        <v>40</v>
      </c>
      <c r="W365" t="s">
        <v>40</v>
      </c>
    </row>
    <row r="366" spans="1:23" x14ac:dyDescent="0.25">
      <c r="A366">
        <v>365</v>
      </c>
      <c r="B366" t="s">
        <v>322</v>
      </c>
      <c r="C366" t="s">
        <v>437</v>
      </c>
      <c r="D366">
        <v>6.705082</v>
      </c>
      <c r="E366">
        <v>-75.617615999999998</v>
      </c>
      <c r="F366" t="s">
        <v>32</v>
      </c>
      <c r="H366" s="3">
        <v>44491</v>
      </c>
      <c r="I366" s="12">
        <v>0.84861111111111098</v>
      </c>
      <c r="J366">
        <v>10220080</v>
      </c>
      <c r="K366" t="s">
        <v>34</v>
      </c>
      <c r="L366" t="s">
        <v>35</v>
      </c>
      <c r="M366" t="s">
        <v>36</v>
      </c>
      <c r="N366" t="s">
        <v>37</v>
      </c>
      <c r="O366" t="s">
        <v>91</v>
      </c>
      <c r="P366" t="s">
        <v>92</v>
      </c>
      <c r="Q366">
        <v>1</v>
      </c>
      <c r="R366" t="s">
        <v>40</v>
      </c>
      <c r="T366" s="3">
        <v>44484</v>
      </c>
      <c r="U366" s="3">
        <v>44511</v>
      </c>
      <c r="V366" t="s">
        <v>40</v>
      </c>
      <c r="W366" t="s">
        <v>40</v>
      </c>
    </row>
    <row r="367" spans="1:23" x14ac:dyDescent="0.25">
      <c r="A367">
        <v>366</v>
      </c>
      <c r="B367" t="s">
        <v>322</v>
      </c>
      <c r="C367" t="s">
        <v>437</v>
      </c>
      <c r="D367">
        <v>6.705082</v>
      </c>
      <c r="E367">
        <v>-75.617615999999998</v>
      </c>
      <c r="F367" t="s">
        <v>32</v>
      </c>
      <c r="H367" s="3">
        <v>44492</v>
      </c>
      <c r="I367" s="12">
        <v>2.0833333333333298E-3</v>
      </c>
      <c r="J367">
        <v>10220081</v>
      </c>
      <c r="K367" t="s">
        <v>34</v>
      </c>
      <c r="L367" t="s">
        <v>35</v>
      </c>
      <c r="M367" t="s">
        <v>36</v>
      </c>
      <c r="N367" t="s">
        <v>37</v>
      </c>
      <c r="O367" t="s">
        <v>38</v>
      </c>
      <c r="P367" t="s">
        <v>39</v>
      </c>
      <c r="Q367">
        <v>1</v>
      </c>
      <c r="R367" t="s">
        <v>40</v>
      </c>
      <c r="T367" s="3">
        <v>44484</v>
      </c>
      <c r="U367" s="3">
        <v>44511</v>
      </c>
      <c r="V367" t="s">
        <v>40</v>
      </c>
      <c r="W367" t="s">
        <v>40</v>
      </c>
    </row>
    <row r="368" spans="1:23" x14ac:dyDescent="0.25">
      <c r="A368">
        <v>367</v>
      </c>
      <c r="B368" t="s">
        <v>322</v>
      </c>
      <c r="C368" t="s">
        <v>437</v>
      </c>
      <c r="D368">
        <v>6.705082</v>
      </c>
      <c r="E368">
        <v>-75.617615999999998</v>
      </c>
      <c r="F368" t="s">
        <v>32</v>
      </c>
      <c r="H368" s="3">
        <v>44492</v>
      </c>
      <c r="I368" s="12">
        <v>7.4305555555555597E-2</v>
      </c>
      <c r="J368">
        <v>10230086</v>
      </c>
      <c r="K368" t="s">
        <v>34</v>
      </c>
      <c r="L368" t="s">
        <v>35</v>
      </c>
      <c r="M368" t="s">
        <v>36</v>
      </c>
      <c r="N368" t="s">
        <v>37</v>
      </c>
      <c r="O368" t="s">
        <v>38</v>
      </c>
      <c r="P368" t="s">
        <v>39</v>
      </c>
      <c r="Q368">
        <v>1</v>
      </c>
      <c r="R368" t="s">
        <v>40</v>
      </c>
      <c r="T368" s="3">
        <v>44484</v>
      </c>
      <c r="U368" s="3">
        <v>44511</v>
      </c>
      <c r="V368" t="s">
        <v>40</v>
      </c>
      <c r="W368" t="s">
        <v>40</v>
      </c>
    </row>
    <row r="369" spans="1:23" x14ac:dyDescent="0.25">
      <c r="A369">
        <v>368</v>
      </c>
      <c r="B369" t="s">
        <v>322</v>
      </c>
      <c r="C369" t="s">
        <v>437</v>
      </c>
      <c r="D369">
        <v>6.705082</v>
      </c>
      <c r="E369">
        <v>-75.617615999999998</v>
      </c>
      <c r="F369" t="s">
        <v>32</v>
      </c>
      <c r="H369" s="3">
        <v>44492</v>
      </c>
      <c r="I369" s="12">
        <v>0.77361111111111103</v>
      </c>
      <c r="J369">
        <v>10230100</v>
      </c>
      <c r="K369" t="s">
        <v>34</v>
      </c>
      <c r="L369" t="s">
        <v>35</v>
      </c>
      <c r="M369" t="s">
        <v>36</v>
      </c>
      <c r="N369" t="s">
        <v>37</v>
      </c>
      <c r="O369" t="s">
        <v>38</v>
      </c>
      <c r="P369" t="s">
        <v>39</v>
      </c>
      <c r="Q369">
        <v>1</v>
      </c>
      <c r="R369" t="s">
        <v>40</v>
      </c>
      <c r="T369" s="3">
        <v>44484</v>
      </c>
      <c r="U369" s="3">
        <v>44511</v>
      </c>
      <c r="V369" t="s">
        <v>40</v>
      </c>
      <c r="W369" t="s">
        <v>40</v>
      </c>
    </row>
    <row r="370" spans="1:23" x14ac:dyDescent="0.25">
      <c r="A370">
        <v>369</v>
      </c>
      <c r="B370" t="s">
        <v>322</v>
      </c>
      <c r="C370" t="s">
        <v>437</v>
      </c>
      <c r="D370">
        <v>6.705082</v>
      </c>
      <c r="E370">
        <v>-75.617615999999998</v>
      </c>
      <c r="F370" t="s">
        <v>32</v>
      </c>
      <c r="H370" s="3">
        <v>44493</v>
      </c>
      <c r="I370" s="12">
        <v>5.9027777777777797E-2</v>
      </c>
      <c r="J370">
        <v>10240112</v>
      </c>
      <c r="K370" t="s">
        <v>34</v>
      </c>
      <c r="L370" t="s">
        <v>35</v>
      </c>
      <c r="M370" t="s">
        <v>36</v>
      </c>
      <c r="N370" t="s">
        <v>37</v>
      </c>
      <c r="O370" t="s">
        <v>38</v>
      </c>
      <c r="P370" t="s">
        <v>39</v>
      </c>
      <c r="Q370">
        <v>1</v>
      </c>
      <c r="R370" t="s">
        <v>40</v>
      </c>
      <c r="T370" s="3">
        <v>44484</v>
      </c>
      <c r="U370" s="3">
        <v>44511</v>
      </c>
      <c r="V370" t="s">
        <v>40</v>
      </c>
      <c r="W370" t="s">
        <v>40</v>
      </c>
    </row>
    <row r="371" spans="1:23" x14ac:dyDescent="0.25">
      <c r="A371">
        <v>370</v>
      </c>
      <c r="B371" t="s">
        <v>322</v>
      </c>
      <c r="C371" t="s">
        <v>437</v>
      </c>
      <c r="D371">
        <v>6.705082</v>
      </c>
      <c r="E371">
        <v>-75.617615999999998</v>
      </c>
      <c r="F371" t="s">
        <v>32</v>
      </c>
      <c r="H371" s="3">
        <v>44493</v>
      </c>
      <c r="I371" s="12">
        <v>0.17638888888888901</v>
      </c>
      <c r="J371">
        <v>10240114</v>
      </c>
      <c r="K371" t="s">
        <v>34</v>
      </c>
      <c r="L371" t="s">
        <v>35</v>
      </c>
      <c r="M371" t="s">
        <v>36</v>
      </c>
      <c r="N371" t="s">
        <v>37</v>
      </c>
      <c r="O371" t="s">
        <v>38</v>
      </c>
      <c r="P371" t="s">
        <v>39</v>
      </c>
      <c r="Q371">
        <v>1</v>
      </c>
      <c r="R371" t="s">
        <v>40</v>
      </c>
      <c r="T371" s="3">
        <v>44484</v>
      </c>
      <c r="U371" s="3">
        <v>44511</v>
      </c>
      <c r="V371" t="s">
        <v>40</v>
      </c>
      <c r="W371" t="s">
        <v>40</v>
      </c>
    </row>
    <row r="372" spans="1:23" x14ac:dyDescent="0.25">
      <c r="A372">
        <v>371</v>
      </c>
      <c r="B372" t="s">
        <v>322</v>
      </c>
      <c r="C372" t="s">
        <v>437</v>
      </c>
      <c r="D372">
        <v>6.705082</v>
      </c>
      <c r="E372">
        <v>-75.617615999999998</v>
      </c>
      <c r="F372" t="s">
        <v>32</v>
      </c>
      <c r="H372" s="3">
        <v>44496</v>
      </c>
      <c r="I372" s="12">
        <v>1.1090277777777799</v>
      </c>
      <c r="J372">
        <v>10270117</v>
      </c>
      <c r="K372" t="s">
        <v>34</v>
      </c>
      <c r="L372" t="s">
        <v>35</v>
      </c>
      <c r="M372" t="s">
        <v>36</v>
      </c>
      <c r="N372" t="s">
        <v>37</v>
      </c>
      <c r="O372" t="s">
        <v>38</v>
      </c>
      <c r="P372" t="s">
        <v>39</v>
      </c>
      <c r="Q372">
        <v>1</v>
      </c>
      <c r="R372" t="s">
        <v>40</v>
      </c>
      <c r="T372" s="3">
        <v>44484</v>
      </c>
      <c r="U372" s="3">
        <v>44511</v>
      </c>
      <c r="V372" t="s">
        <v>40</v>
      </c>
      <c r="W372" t="s">
        <v>40</v>
      </c>
    </row>
    <row r="373" spans="1:23" x14ac:dyDescent="0.25">
      <c r="A373">
        <v>372</v>
      </c>
      <c r="B373" t="s">
        <v>322</v>
      </c>
      <c r="C373" t="s">
        <v>437</v>
      </c>
      <c r="D373">
        <v>6.705082</v>
      </c>
      <c r="E373">
        <v>-75.617615999999998</v>
      </c>
      <c r="F373" t="s">
        <v>32</v>
      </c>
      <c r="H373" s="3">
        <v>44496</v>
      </c>
      <c r="I373" s="12">
        <v>0.97430555555555598</v>
      </c>
      <c r="J373">
        <v>10270124</v>
      </c>
      <c r="K373" t="s">
        <v>34</v>
      </c>
      <c r="L373" t="s">
        <v>35</v>
      </c>
      <c r="M373" t="s">
        <v>36</v>
      </c>
      <c r="N373" t="s">
        <v>37</v>
      </c>
      <c r="O373" t="s">
        <v>91</v>
      </c>
      <c r="P373" t="s">
        <v>92</v>
      </c>
      <c r="Q373">
        <v>1</v>
      </c>
      <c r="R373" t="s">
        <v>40</v>
      </c>
      <c r="T373" s="3">
        <v>44484</v>
      </c>
      <c r="U373" s="3">
        <v>44511</v>
      </c>
      <c r="V373" t="s">
        <v>40</v>
      </c>
      <c r="W373" t="s">
        <v>40</v>
      </c>
    </row>
    <row r="374" spans="1:23" x14ac:dyDescent="0.25">
      <c r="A374">
        <v>373</v>
      </c>
      <c r="B374" t="s">
        <v>322</v>
      </c>
      <c r="C374" t="s">
        <v>437</v>
      </c>
      <c r="D374">
        <v>6.705082</v>
      </c>
      <c r="E374">
        <v>-75.617615999999998</v>
      </c>
      <c r="F374" t="s">
        <v>32</v>
      </c>
      <c r="H374" s="3">
        <v>44499</v>
      </c>
      <c r="I374" s="12">
        <v>0.92638888888888904</v>
      </c>
      <c r="J374">
        <v>10300131</v>
      </c>
      <c r="K374" t="s">
        <v>34</v>
      </c>
      <c r="L374" t="s">
        <v>84</v>
      </c>
      <c r="M374" t="s">
        <v>137</v>
      </c>
      <c r="N374" t="s">
        <v>138</v>
      </c>
      <c r="O374" t="s">
        <v>139</v>
      </c>
      <c r="P374" t="s">
        <v>140</v>
      </c>
      <c r="Q374">
        <v>1</v>
      </c>
      <c r="R374" t="s">
        <v>40</v>
      </c>
      <c r="T374" s="3">
        <v>44484</v>
      </c>
      <c r="U374" s="3">
        <v>44511</v>
      </c>
      <c r="V374" t="s">
        <v>40</v>
      </c>
      <c r="W374" t="s">
        <v>40</v>
      </c>
    </row>
    <row r="375" spans="1:23" x14ac:dyDescent="0.25">
      <c r="A375">
        <v>374</v>
      </c>
      <c r="B375" t="s">
        <v>322</v>
      </c>
      <c r="C375" t="s">
        <v>437</v>
      </c>
      <c r="D375">
        <v>6.705082</v>
      </c>
      <c r="E375">
        <v>-75.617615999999998</v>
      </c>
      <c r="F375" t="s">
        <v>32</v>
      </c>
      <c r="H375" s="3">
        <v>44508</v>
      </c>
      <c r="I375" s="12">
        <v>0.20486111111111099</v>
      </c>
      <c r="J375">
        <v>11080147</v>
      </c>
      <c r="K375" t="s">
        <v>34</v>
      </c>
      <c r="L375" t="s">
        <v>35</v>
      </c>
      <c r="M375" t="s">
        <v>36</v>
      </c>
      <c r="N375" t="s">
        <v>37</v>
      </c>
      <c r="O375" t="s">
        <v>38</v>
      </c>
      <c r="P375" t="s">
        <v>39</v>
      </c>
      <c r="Q375">
        <v>1</v>
      </c>
      <c r="R375" t="s">
        <v>40</v>
      </c>
      <c r="T375" s="3">
        <v>44484</v>
      </c>
      <c r="U375" s="3">
        <v>44511</v>
      </c>
      <c r="V375" t="s">
        <v>40</v>
      </c>
      <c r="W375" t="s">
        <v>40</v>
      </c>
    </row>
    <row r="376" spans="1:23" x14ac:dyDescent="0.25">
      <c r="A376">
        <v>375</v>
      </c>
      <c r="B376" t="s">
        <v>322</v>
      </c>
      <c r="C376" t="s">
        <v>440</v>
      </c>
      <c r="D376">
        <v>6.6772739999999997</v>
      </c>
      <c r="E376">
        <v>-75.629979000000006</v>
      </c>
      <c r="F376" t="s">
        <v>32</v>
      </c>
      <c r="H376" s="3">
        <v>44485</v>
      </c>
      <c r="I376" s="12">
        <v>9.2361111111111102E-2</v>
      </c>
      <c r="J376">
        <v>10160002</v>
      </c>
      <c r="K376" t="s">
        <v>34</v>
      </c>
      <c r="L376" t="s">
        <v>35</v>
      </c>
      <c r="M376" t="s">
        <v>36</v>
      </c>
      <c r="N376" t="s">
        <v>37</v>
      </c>
      <c r="O376" t="s">
        <v>91</v>
      </c>
      <c r="P376" t="s">
        <v>92</v>
      </c>
      <c r="Q376">
        <v>1</v>
      </c>
      <c r="R376" t="s">
        <v>40</v>
      </c>
      <c r="T376" s="3">
        <v>44484</v>
      </c>
      <c r="U376" s="3">
        <v>44511</v>
      </c>
      <c r="V376" t="s">
        <v>40</v>
      </c>
      <c r="W376" t="s">
        <v>40</v>
      </c>
    </row>
    <row r="377" spans="1:23" x14ac:dyDescent="0.25">
      <c r="A377">
        <v>376</v>
      </c>
      <c r="B377" t="s">
        <v>322</v>
      </c>
      <c r="C377" t="s">
        <v>440</v>
      </c>
      <c r="D377">
        <v>6.6772739999999997</v>
      </c>
      <c r="E377">
        <v>-75.629979000000006</v>
      </c>
      <c r="F377" t="s">
        <v>32</v>
      </c>
      <c r="H377" s="3">
        <v>44485</v>
      </c>
      <c r="I377" s="12">
        <v>0.77916666666666701</v>
      </c>
      <c r="J377">
        <v>10160004</v>
      </c>
      <c r="K377" t="s">
        <v>34</v>
      </c>
      <c r="L377" t="s">
        <v>35</v>
      </c>
      <c r="M377" t="s">
        <v>36</v>
      </c>
      <c r="N377" t="s">
        <v>37</v>
      </c>
      <c r="O377" t="s">
        <v>91</v>
      </c>
      <c r="P377" t="s">
        <v>92</v>
      </c>
      <c r="Q377">
        <v>1</v>
      </c>
      <c r="R377" t="s">
        <v>40</v>
      </c>
      <c r="T377" s="3">
        <v>44484</v>
      </c>
      <c r="U377" s="3">
        <v>44511</v>
      </c>
      <c r="V377" t="s">
        <v>40</v>
      </c>
      <c r="W377" t="s">
        <v>40</v>
      </c>
    </row>
    <row r="378" spans="1:23" x14ac:dyDescent="0.25">
      <c r="A378">
        <v>377</v>
      </c>
      <c r="B378" t="s">
        <v>322</v>
      </c>
      <c r="C378" t="s">
        <v>440</v>
      </c>
      <c r="D378">
        <v>6.6772739999999997</v>
      </c>
      <c r="E378">
        <v>-75.629979000000006</v>
      </c>
      <c r="F378" t="s">
        <v>32</v>
      </c>
      <c r="H378" s="3">
        <v>44489</v>
      </c>
      <c r="I378" s="12">
        <v>0.94027777777777799</v>
      </c>
      <c r="J378">
        <v>10200006</v>
      </c>
      <c r="K378" t="s">
        <v>34</v>
      </c>
      <c r="L378" t="s">
        <v>35</v>
      </c>
      <c r="M378" t="s">
        <v>36</v>
      </c>
      <c r="N378" t="s">
        <v>37</v>
      </c>
      <c r="O378" t="s">
        <v>91</v>
      </c>
      <c r="P378" t="s">
        <v>92</v>
      </c>
      <c r="Q378">
        <v>1</v>
      </c>
      <c r="R378" t="s">
        <v>40</v>
      </c>
      <c r="T378" s="3">
        <v>44484</v>
      </c>
      <c r="U378" s="3">
        <v>44511</v>
      </c>
      <c r="V378" t="s">
        <v>40</v>
      </c>
      <c r="W378" t="s">
        <v>40</v>
      </c>
    </row>
    <row r="379" spans="1:23" x14ac:dyDescent="0.25">
      <c r="A379">
        <v>378</v>
      </c>
      <c r="B379" t="s">
        <v>322</v>
      </c>
      <c r="C379" t="s">
        <v>440</v>
      </c>
      <c r="D379">
        <v>6.6772739999999997</v>
      </c>
      <c r="E379">
        <v>-75.629979000000006</v>
      </c>
      <c r="F379" t="s">
        <v>32</v>
      </c>
      <c r="H379" s="3">
        <v>44491</v>
      </c>
      <c r="I379" s="12">
        <v>0.104861111111111</v>
      </c>
      <c r="J379">
        <v>10220011</v>
      </c>
      <c r="K379" t="s">
        <v>34</v>
      </c>
      <c r="L379" t="s">
        <v>35</v>
      </c>
      <c r="M379" t="s">
        <v>36</v>
      </c>
      <c r="N379" t="s">
        <v>37</v>
      </c>
      <c r="O379" t="s">
        <v>91</v>
      </c>
      <c r="P379" t="s">
        <v>92</v>
      </c>
      <c r="Q379">
        <v>1</v>
      </c>
      <c r="R379" t="s">
        <v>40</v>
      </c>
      <c r="T379" s="3">
        <v>44484</v>
      </c>
      <c r="U379" s="3">
        <v>44511</v>
      </c>
      <c r="V379" t="s">
        <v>40</v>
      </c>
      <c r="W379" t="s">
        <v>40</v>
      </c>
    </row>
    <row r="380" spans="1:23" x14ac:dyDescent="0.25">
      <c r="A380">
        <v>379</v>
      </c>
      <c r="B380" t="s">
        <v>322</v>
      </c>
      <c r="C380" t="s">
        <v>440</v>
      </c>
      <c r="D380">
        <v>6.6772739999999997</v>
      </c>
      <c r="E380">
        <v>-75.629979000000006</v>
      </c>
      <c r="F380" t="s">
        <v>32</v>
      </c>
      <c r="H380" s="3">
        <v>44501</v>
      </c>
      <c r="I380" s="12">
        <v>0.70625000000000004</v>
      </c>
      <c r="J380">
        <v>11010015</v>
      </c>
      <c r="K380" t="s">
        <v>34</v>
      </c>
      <c r="L380" t="s">
        <v>44</v>
      </c>
      <c r="M380" t="s">
        <v>93</v>
      </c>
      <c r="N380" t="s">
        <v>332</v>
      </c>
      <c r="O380" t="s">
        <v>333</v>
      </c>
      <c r="P380" t="s">
        <v>334</v>
      </c>
      <c r="Q380">
        <v>1</v>
      </c>
      <c r="R380" t="s">
        <v>40</v>
      </c>
      <c r="T380" s="3">
        <v>44484</v>
      </c>
      <c r="U380" s="3">
        <v>44511</v>
      </c>
      <c r="V380" t="s">
        <v>40</v>
      </c>
      <c r="W380" t="s">
        <v>40</v>
      </c>
    </row>
    <row r="381" spans="1:23" x14ac:dyDescent="0.25">
      <c r="A381">
        <v>380</v>
      </c>
      <c r="B381" t="s">
        <v>322</v>
      </c>
      <c r="C381" t="s">
        <v>440</v>
      </c>
      <c r="D381">
        <v>6.6772739999999997</v>
      </c>
      <c r="E381">
        <v>-75.629979000000006</v>
      </c>
      <c r="F381" t="s">
        <v>32</v>
      </c>
      <c r="H381" s="3">
        <v>44509</v>
      </c>
      <c r="I381" s="12">
        <v>0.38402777777777802</v>
      </c>
      <c r="J381">
        <v>11090024</v>
      </c>
      <c r="K381" t="s">
        <v>34</v>
      </c>
      <c r="L381" t="s">
        <v>84</v>
      </c>
      <c r="M381" t="s">
        <v>85</v>
      </c>
      <c r="N381" t="s">
        <v>86</v>
      </c>
      <c r="O381" t="s">
        <v>97</v>
      </c>
      <c r="P381" t="s">
        <v>98</v>
      </c>
      <c r="Q381">
        <v>1</v>
      </c>
      <c r="R381" t="s">
        <v>40</v>
      </c>
      <c r="T381" s="3">
        <v>44484</v>
      </c>
      <c r="U381" s="3">
        <v>44511</v>
      </c>
      <c r="V381" t="s">
        <v>40</v>
      </c>
      <c r="W381" t="s">
        <v>40</v>
      </c>
    </row>
    <row r="382" spans="1:23" x14ac:dyDescent="0.25">
      <c r="A382">
        <v>381</v>
      </c>
      <c r="B382" t="s">
        <v>322</v>
      </c>
      <c r="C382" t="s">
        <v>443</v>
      </c>
      <c r="D382">
        <v>6.6752739999999999</v>
      </c>
      <c r="E382">
        <v>-75.632435999999998</v>
      </c>
      <c r="F382" t="s">
        <v>32</v>
      </c>
      <c r="H382" s="3">
        <v>44485</v>
      </c>
      <c r="I382" s="12">
        <v>0.20694444444444399</v>
      </c>
      <c r="J382">
        <v>10160006</v>
      </c>
      <c r="K382" t="s">
        <v>34</v>
      </c>
      <c r="L382" t="s">
        <v>446</v>
      </c>
      <c r="M382" t="s">
        <v>447</v>
      </c>
      <c r="N382" t="s">
        <v>448</v>
      </c>
      <c r="O382" t="s">
        <v>89</v>
      </c>
      <c r="P382" t="s">
        <v>449</v>
      </c>
      <c r="Q382">
        <v>1</v>
      </c>
      <c r="R382" t="s">
        <v>40</v>
      </c>
      <c r="T382" s="3">
        <v>44484</v>
      </c>
      <c r="U382" s="3">
        <v>44511</v>
      </c>
      <c r="V382" t="s">
        <v>40</v>
      </c>
      <c r="W382" t="s">
        <v>40</v>
      </c>
    </row>
    <row r="383" spans="1:23" x14ac:dyDescent="0.25">
      <c r="A383">
        <v>382</v>
      </c>
      <c r="B383" t="s">
        <v>322</v>
      </c>
      <c r="C383" t="s">
        <v>443</v>
      </c>
      <c r="D383">
        <v>6.6752739999999999</v>
      </c>
      <c r="E383">
        <v>-75.632435999999998</v>
      </c>
      <c r="F383" t="s">
        <v>32</v>
      </c>
      <c r="H383" s="3">
        <v>44485</v>
      </c>
      <c r="I383" s="12">
        <v>0.327083333333333</v>
      </c>
      <c r="J383">
        <v>10160010</v>
      </c>
      <c r="K383" t="s">
        <v>34</v>
      </c>
      <c r="L383" t="s">
        <v>44</v>
      </c>
      <c r="M383" t="s">
        <v>65</v>
      </c>
      <c r="N383" t="s">
        <v>66</v>
      </c>
      <c r="O383" t="s">
        <v>67</v>
      </c>
      <c r="P383" t="s">
        <v>68</v>
      </c>
      <c r="Q383">
        <v>1</v>
      </c>
      <c r="R383" t="s">
        <v>40</v>
      </c>
      <c r="T383" s="3">
        <v>44484</v>
      </c>
      <c r="U383" s="3">
        <v>44511</v>
      </c>
      <c r="V383" t="s">
        <v>40</v>
      </c>
      <c r="W383" t="s">
        <v>40</v>
      </c>
    </row>
    <row r="384" spans="1:23" x14ac:dyDescent="0.25">
      <c r="A384">
        <v>383</v>
      </c>
      <c r="B384" t="s">
        <v>322</v>
      </c>
      <c r="C384" t="s">
        <v>443</v>
      </c>
      <c r="D384">
        <v>6.6752739999999999</v>
      </c>
      <c r="E384">
        <v>-75.632435999999998</v>
      </c>
      <c r="F384" t="s">
        <v>32</v>
      </c>
      <c r="H384" s="3">
        <v>44486</v>
      </c>
      <c r="I384" s="12">
        <v>0.999305555555556</v>
      </c>
      <c r="J384">
        <v>10170017</v>
      </c>
      <c r="K384" t="s">
        <v>34</v>
      </c>
      <c r="L384" t="s">
        <v>44</v>
      </c>
      <c r="M384" t="s">
        <v>65</v>
      </c>
      <c r="N384" t="s">
        <v>66</v>
      </c>
      <c r="O384" t="s">
        <v>67</v>
      </c>
      <c r="P384" t="s">
        <v>68</v>
      </c>
      <c r="Q384">
        <v>1</v>
      </c>
      <c r="R384" t="s">
        <v>40</v>
      </c>
      <c r="T384" s="3">
        <v>44484</v>
      </c>
      <c r="U384" s="3">
        <v>44511</v>
      </c>
      <c r="V384" t="s">
        <v>40</v>
      </c>
      <c r="W384" t="s">
        <v>40</v>
      </c>
    </row>
    <row r="385" spans="1:23" x14ac:dyDescent="0.25">
      <c r="A385">
        <v>384</v>
      </c>
      <c r="B385" t="s">
        <v>322</v>
      </c>
      <c r="C385" t="s">
        <v>443</v>
      </c>
      <c r="D385">
        <v>6.6752739999999999</v>
      </c>
      <c r="E385">
        <v>-75.632435999999998</v>
      </c>
      <c r="F385" t="s">
        <v>32</v>
      </c>
      <c r="H385" s="3">
        <v>44491</v>
      </c>
      <c r="I385" s="12">
        <v>0.22083333333333299</v>
      </c>
      <c r="J385">
        <v>10220034</v>
      </c>
      <c r="K385" t="s">
        <v>34</v>
      </c>
      <c r="L385" t="s">
        <v>450</v>
      </c>
      <c r="M385" t="s">
        <v>451</v>
      </c>
      <c r="N385" t="s">
        <v>452</v>
      </c>
      <c r="O385" t="s">
        <v>89</v>
      </c>
      <c r="P385" t="s">
        <v>453</v>
      </c>
      <c r="Q385">
        <v>1</v>
      </c>
      <c r="R385" t="s">
        <v>40</v>
      </c>
      <c r="T385" s="3">
        <v>44484</v>
      </c>
      <c r="U385" s="3">
        <v>44511</v>
      </c>
      <c r="V385" t="s">
        <v>40</v>
      </c>
      <c r="W385" t="s">
        <v>40</v>
      </c>
    </row>
    <row r="386" spans="1:23" x14ac:dyDescent="0.25">
      <c r="A386">
        <v>385</v>
      </c>
      <c r="B386" t="s">
        <v>322</v>
      </c>
      <c r="C386" t="s">
        <v>443</v>
      </c>
      <c r="D386">
        <v>6.6752739999999999</v>
      </c>
      <c r="E386">
        <v>-75.632435999999998</v>
      </c>
      <c r="F386" t="s">
        <v>32</v>
      </c>
      <c r="H386" s="3">
        <v>44493</v>
      </c>
      <c r="I386" s="12">
        <v>0.5625</v>
      </c>
      <c r="J386">
        <v>10240056</v>
      </c>
      <c r="K386" t="s">
        <v>34</v>
      </c>
      <c r="L386" t="s">
        <v>44</v>
      </c>
      <c r="M386" t="s">
        <v>93</v>
      </c>
      <c r="N386" t="s">
        <v>94</v>
      </c>
      <c r="O386" t="s">
        <v>95</v>
      </c>
      <c r="P386" t="s">
        <v>96</v>
      </c>
      <c r="Q386">
        <v>1</v>
      </c>
      <c r="R386" t="s">
        <v>40</v>
      </c>
      <c r="T386" s="3">
        <v>44484</v>
      </c>
      <c r="U386" s="3">
        <v>44511</v>
      </c>
      <c r="V386" t="s">
        <v>40</v>
      </c>
      <c r="W386" t="s">
        <v>40</v>
      </c>
    </row>
    <row r="387" spans="1:23" x14ac:dyDescent="0.25">
      <c r="A387">
        <v>386</v>
      </c>
      <c r="B387" t="s">
        <v>322</v>
      </c>
      <c r="C387" t="s">
        <v>443</v>
      </c>
      <c r="D387">
        <v>6.6752739999999999</v>
      </c>
      <c r="E387">
        <v>-75.632435999999998</v>
      </c>
      <c r="F387" t="s">
        <v>32</v>
      </c>
      <c r="H387" s="3">
        <v>44495</v>
      </c>
      <c r="I387" s="12">
        <v>6.3888888888888898E-2</v>
      </c>
      <c r="J387">
        <v>10260060</v>
      </c>
      <c r="K387" t="s">
        <v>34</v>
      </c>
      <c r="L387" t="s">
        <v>44</v>
      </c>
      <c r="M387" t="s">
        <v>65</v>
      </c>
      <c r="N387" t="s">
        <v>66</v>
      </c>
      <c r="O387" t="s">
        <v>67</v>
      </c>
      <c r="P387" t="s">
        <v>68</v>
      </c>
      <c r="Q387">
        <v>1</v>
      </c>
      <c r="R387" t="s">
        <v>40</v>
      </c>
      <c r="T387" s="3">
        <v>44484</v>
      </c>
      <c r="U387" s="3">
        <v>44511</v>
      </c>
      <c r="V387" t="s">
        <v>40</v>
      </c>
      <c r="W387" t="s">
        <v>40</v>
      </c>
    </row>
    <row r="388" spans="1:23" x14ac:dyDescent="0.25">
      <c r="A388">
        <v>387</v>
      </c>
      <c r="B388" t="s">
        <v>322</v>
      </c>
      <c r="C388" t="s">
        <v>443</v>
      </c>
      <c r="D388">
        <v>6.6752739999999999</v>
      </c>
      <c r="E388">
        <v>-75.632435999999998</v>
      </c>
      <c r="F388" t="s">
        <v>32</v>
      </c>
      <c r="H388" s="3">
        <v>44500</v>
      </c>
      <c r="I388" s="12">
        <v>0.98888888888888904</v>
      </c>
      <c r="J388">
        <v>10310069</v>
      </c>
      <c r="K388" t="s">
        <v>34</v>
      </c>
      <c r="L388" t="s">
        <v>84</v>
      </c>
      <c r="M388" t="s">
        <v>137</v>
      </c>
      <c r="N388" t="s">
        <v>138</v>
      </c>
      <c r="O388" t="s">
        <v>139</v>
      </c>
      <c r="P388" t="s">
        <v>140</v>
      </c>
      <c r="Q388">
        <v>2</v>
      </c>
      <c r="R388" t="s">
        <v>40</v>
      </c>
      <c r="T388" s="3">
        <v>44484</v>
      </c>
      <c r="U388" s="3">
        <v>44511</v>
      </c>
      <c r="V388" t="s">
        <v>40</v>
      </c>
      <c r="W388" t="s">
        <v>40</v>
      </c>
    </row>
    <row r="389" spans="1:23" x14ac:dyDescent="0.25">
      <c r="A389">
        <v>388</v>
      </c>
      <c r="B389" t="s">
        <v>322</v>
      </c>
      <c r="C389" t="s">
        <v>443</v>
      </c>
      <c r="D389">
        <v>6.6752739999999999</v>
      </c>
      <c r="E389">
        <v>-75.632435999999998</v>
      </c>
      <c r="F389" t="s">
        <v>32</v>
      </c>
      <c r="H389" s="3">
        <v>44502</v>
      </c>
      <c r="I389" s="12">
        <v>0.80486111111111103</v>
      </c>
      <c r="J389">
        <v>11020070</v>
      </c>
      <c r="K389" t="s">
        <v>34</v>
      </c>
      <c r="L389" t="s">
        <v>44</v>
      </c>
      <c r="M389" t="s">
        <v>93</v>
      </c>
      <c r="N389" t="s">
        <v>199</v>
      </c>
      <c r="O389" t="s">
        <v>200</v>
      </c>
      <c r="P389" t="s">
        <v>235</v>
      </c>
      <c r="Q389">
        <v>1</v>
      </c>
      <c r="R389" t="s">
        <v>40</v>
      </c>
      <c r="T389" s="3">
        <v>44484</v>
      </c>
      <c r="U389" s="3">
        <v>44511</v>
      </c>
      <c r="V389" t="s">
        <v>40</v>
      </c>
      <c r="W389" t="s">
        <v>40</v>
      </c>
    </row>
    <row r="390" spans="1:23" x14ac:dyDescent="0.25">
      <c r="A390">
        <v>389</v>
      </c>
      <c r="B390" t="s">
        <v>322</v>
      </c>
      <c r="C390" t="s">
        <v>443</v>
      </c>
      <c r="D390">
        <v>6.6752739999999999</v>
      </c>
      <c r="E390">
        <v>-75.632435999999998</v>
      </c>
      <c r="F390" t="s">
        <v>32</v>
      </c>
      <c r="H390" s="3">
        <v>44504</v>
      </c>
      <c r="I390" s="12">
        <v>1.52777777777778E-2</v>
      </c>
      <c r="J390">
        <v>11040072</v>
      </c>
      <c r="K390" t="s">
        <v>34</v>
      </c>
      <c r="L390" t="s">
        <v>84</v>
      </c>
      <c r="M390" t="s">
        <v>137</v>
      </c>
      <c r="N390" t="s">
        <v>138</v>
      </c>
      <c r="O390" t="s">
        <v>139</v>
      </c>
      <c r="P390" t="s">
        <v>140</v>
      </c>
      <c r="Q390">
        <v>1</v>
      </c>
      <c r="R390" t="s">
        <v>40</v>
      </c>
      <c r="T390" s="3">
        <v>44484</v>
      </c>
      <c r="U390" s="3">
        <v>44511</v>
      </c>
      <c r="V390" t="s">
        <v>40</v>
      </c>
      <c r="W390" t="s">
        <v>40</v>
      </c>
    </row>
    <row r="391" spans="1:23" x14ac:dyDescent="0.25">
      <c r="A391">
        <v>390</v>
      </c>
      <c r="B391" t="s">
        <v>322</v>
      </c>
      <c r="C391" t="s">
        <v>443</v>
      </c>
      <c r="D391">
        <v>6.6752739999999999</v>
      </c>
      <c r="E391">
        <v>-75.632435999999998</v>
      </c>
      <c r="F391" t="s">
        <v>32</v>
      </c>
      <c r="H391" s="3">
        <v>44506</v>
      </c>
      <c r="I391" s="12">
        <v>0.81597222222222199</v>
      </c>
      <c r="J391">
        <v>11060080</v>
      </c>
      <c r="K391" t="s">
        <v>34</v>
      </c>
      <c r="L391" t="s">
        <v>446</v>
      </c>
      <c r="M391" t="s">
        <v>447</v>
      </c>
      <c r="N391" t="s">
        <v>448</v>
      </c>
      <c r="O391" t="s">
        <v>89</v>
      </c>
      <c r="P391" t="s">
        <v>449</v>
      </c>
      <c r="Q391">
        <v>1</v>
      </c>
      <c r="R391" t="s">
        <v>40</v>
      </c>
      <c r="T391" s="3">
        <v>44484</v>
      </c>
      <c r="U391" s="3">
        <v>44511</v>
      </c>
      <c r="V391" t="s">
        <v>40</v>
      </c>
      <c r="W391" t="s">
        <v>40</v>
      </c>
    </row>
    <row r="392" spans="1:23" x14ac:dyDescent="0.25">
      <c r="A392">
        <v>391</v>
      </c>
      <c r="B392" t="s">
        <v>322</v>
      </c>
      <c r="C392" t="s">
        <v>443</v>
      </c>
      <c r="D392">
        <v>6.6752739999999999</v>
      </c>
      <c r="E392">
        <v>-75.632435999999998</v>
      </c>
      <c r="F392" t="s">
        <v>32</v>
      </c>
      <c r="H392" s="3">
        <v>44506</v>
      </c>
      <c r="I392" s="12">
        <v>0.96388888888888902</v>
      </c>
      <c r="J392">
        <v>11060081</v>
      </c>
      <c r="K392" t="s">
        <v>34</v>
      </c>
      <c r="L392" t="s">
        <v>450</v>
      </c>
      <c r="M392" t="s">
        <v>451</v>
      </c>
      <c r="N392" t="s">
        <v>452</v>
      </c>
      <c r="O392" t="s">
        <v>89</v>
      </c>
      <c r="P392" t="s">
        <v>453</v>
      </c>
      <c r="Q392">
        <v>1</v>
      </c>
      <c r="R392" t="s">
        <v>40</v>
      </c>
      <c r="T392" s="3">
        <v>44484</v>
      </c>
      <c r="U392" s="3">
        <v>44511</v>
      </c>
      <c r="V392" t="s">
        <v>40</v>
      </c>
      <c r="W392" t="s">
        <v>40</v>
      </c>
    </row>
    <row r="393" spans="1:23" x14ac:dyDescent="0.25">
      <c r="A393">
        <v>392</v>
      </c>
      <c r="B393" t="s">
        <v>322</v>
      </c>
      <c r="C393" t="s">
        <v>443</v>
      </c>
      <c r="D393">
        <v>6.6752739999999999</v>
      </c>
      <c r="E393">
        <v>-75.632435999999998</v>
      </c>
      <c r="F393" t="s">
        <v>32</v>
      </c>
      <c r="H393" s="3">
        <v>44507</v>
      </c>
      <c r="I393" s="12">
        <v>0.171527777777778</v>
      </c>
      <c r="J393">
        <v>11070083</v>
      </c>
      <c r="K393" t="s">
        <v>34</v>
      </c>
      <c r="L393" t="s">
        <v>450</v>
      </c>
      <c r="M393" t="s">
        <v>451</v>
      </c>
      <c r="N393" t="s">
        <v>452</v>
      </c>
      <c r="O393" t="s">
        <v>89</v>
      </c>
      <c r="P393" t="s">
        <v>453</v>
      </c>
      <c r="Q393">
        <v>1</v>
      </c>
      <c r="R393" t="s">
        <v>40</v>
      </c>
      <c r="T393" s="3">
        <v>44484</v>
      </c>
      <c r="U393" s="3">
        <v>44511</v>
      </c>
      <c r="V393" t="s">
        <v>40</v>
      </c>
      <c r="W393" t="s">
        <v>40</v>
      </c>
    </row>
  </sheetData>
  <dataValidations count="1">
    <dataValidation type="list" operator="equal" allowBlank="1" showInputMessage="1" showErrorMessage="1" errorTitle="Invalid Photo Type" sqref="D1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LaFe_completo</vt:lpstr>
      <vt:lpstr>LaFe_2021</vt:lpstr>
      <vt:lpstr>Riogrande_completo</vt:lpstr>
      <vt:lpstr>Riogrande_2021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Bonilla Sánchez</dc:creator>
  <dc:description/>
  <cp:lastModifiedBy>Diego J. Lizcano</cp:lastModifiedBy>
  <cp:revision>6</cp:revision>
  <dcterms:created xsi:type="dcterms:W3CDTF">2023-01-24T14:06:00Z</dcterms:created>
  <dcterms:modified xsi:type="dcterms:W3CDTF">2025-07-02T00:24:31Z</dcterms:modified>
  <dc:language>es-CO</dc:language>
</cp:coreProperties>
</file>