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ana/Documents/cs1550/Project3/"/>
    </mc:Choice>
  </mc:AlternateContent>
  <xr:revisionPtr revIDLastSave="0" documentId="13_ncr:1_{7B9454CB-BD04-E64B-9E40-DFF180D792FB}" xr6:coauthVersionLast="45" xr6:coauthVersionMax="45" xr10:uidLastSave="{00000000-0000-0000-0000-000000000000}"/>
  <bookViews>
    <workbookView xWindow="1060" yWindow="460" windowWidth="27060" windowHeight="16500" xr2:uid="{B44E6D21-ACB3-8549-A6E3-19D8F24CBB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<sst xmlns="http://schemas.openxmlformats.org/spreadsheetml/2006/main" count="45" uniqueCount="17">
  <si>
    <t>8 Frames</t>
  </si>
  <si>
    <t>LRU</t>
  </si>
  <si>
    <t>OPT</t>
  </si>
  <si>
    <t>4 KB gcc.trace</t>
  </si>
  <si>
    <t>8 KB gcc.trace</t>
  </si>
  <si>
    <t>16 KB gcc.trace</t>
  </si>
  <si>
    <t>32 KB gcc.trace</t>
  </si>
  <si>
    <t>4 KB go.trace</t>
  </si>
  <si>
    <t>8 KB go.trace</t>
  </si>
  <si>
    <t>16 KB go.trace</t>
  </si>
  <si>
    <t>32 KB go.trace</t>
  </si>
  <si>
    <t>4 KB hmmer.trace</t>
  </si>
  <si>
    <t>8 KB hmmer.trace</t>
  </si>
  <si>
    <t>16 KB hmmer.trace</t>
  </si>
  <si>
    <t>32 KB hmmer.trace</t>
  </si>
  <si>
    <t>64 frames</t>
  </si>
  <si>
    <t>16 frames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</si>
</sst>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KB gcc.trace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Sheet1!$A$3:$A$6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Sheet1!$B$3:$B$6</c:f>
              <c:numCache>
                <c:formatCode>General</c:formatCode>
                <c:ptCount val="4"/>
                <c:pt idx="0">
                  <c:v>71064</c:v>
                </c:pt>
                <c:pt idx="1">
                  <c:v>32761</c:v>
                </c:pt>
                <c:pt idx="2">
                  <c:v>11426</c:v>
                </c:pt>
                <c:pt idx="3">
                  <c:v>1880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9D-0E41-96E1-48A93C55AC11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Sheet1!$A$3:$A$6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Sheet1!$C$3:$C$6</c:f>
              <c:numCache>
                <c:formatCode>General</c:formatCode>
                <c:ptCount val="4"/>
                <c:pt idx="0">
                  <c:v>44397</c:v>
                </c:pt>
                <c:pt idx="1">
                  <c:v>19315</c:v>
                </c:pt>
                <c:pt idx="2">
                  <c:v>5789</c:v>
                </c:pt>
                <c:pt idx="3">
                  <c:v>908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9D-0E41-96E1-48A93C55A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6448912"/>
        <c:axId val="1458068096"/>
      </c:lineChart>
      <c:catAx>
        <c:axId val="144644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068096"/>
        <c:crosses val="autoZero"/>
        <c:auto val="1"/>
        <c:lblAlgn val="ctr"/>
        <c:lblOffset val="100"/>
        <c:noMultiLvlLbl val="0"/>
      </c:catAx>
      <c:valAx>
        <c:axId val="145806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44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 KB gcc.trace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Sheet1!$E$3:$E$6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Sheet1!$F$3:$F$6</c:f>
              <c:numCache>
                <c:formatCode>General</c:formatCode>
                <c:ptCount val="4"/>
                <c:pt idx="0">
                  <c:v>60898</c:v>
                </c:pt>
                <c:pt idx="1">
                  <c:v>27342</c:v>
                </c:pt>
                <c:pt idx="2">
                  <c:v>8251</c:v>
                </c:pt>
                <c:pt idx="3">
                  <c:v>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54-C947-93F0-1FC95E5D3206}"/>
            </c:ext>
          </c:extLst>
        </c:ser>
        <c:ser>
          <c:idx val="1"/>
          <c:order val="1"/>
          <c:tx>
            <c:strRef>
              <c:f>Sheet1!$G$2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Sheet1!$E$3:$E$6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Sheet1!$G$3:$G$6</c:f>
              <c:numCache>
                <c:formatCode>General</c:formatCode>
                <c:ptCount val="4"/>
                <c:pt idx="0">
                  <c:v>38420</c:v>
                </c:pt>
                <c:pt idx="1">
                  <c:v>15864</c:v>
                </c:pt>
                <c:pt idx="2">
                  <c:v>4208</c:v>
                </c:pt>
                <c:pt idx="3">
                  <c:v>423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54-C947-93F0-1FC95E5D3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7013216"/>
        <c:axId val="1508353168"/>
      </c:lineChart>
      <c:catAx>
        <c:axId val="1497013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Frames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353168"/>
        <c:crosses val="autoZero"/>
        <c:auto val="1"/>
        <c:lblAlgn val="ctr"/>
        <c:lblOffset val="100"/>
        <c:noMultiLvlLbl val="0"/>
      </c:catAx>
      <c:valAx>
        <c:axId val="150835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13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 KB gcc.trace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Sheet1!$J$2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Sheet1!$I$3:$I$6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Sheet1!$J$3:$J$6</c:f>
              <c:numCache>
                <c:formatCode>General</c:formatCode>
                <c:ptCount val="4"/>
                <c:pt idx="0">
                  <c:v>54813</c:v>
                </c:pt>
                <c:pt idx="1">
                  <c:v>23761</c:v>
                </c:pt>
                <c:pt idx="2">
                  <c:v>6171</c:v>
                </c:pt>
                <c:pt idx="3">
                  <c:v>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CC-4F49-B32A-1B897635B152}"/>
            </c:ext>
          </c:extLst>
        </c:ser>
        <c:ser>
          <c:idx val="1"/>
          <c:order val="1"/>
          <c:tx>
            <c:strRef>
              <c:f>Sheet1!$K$2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Sheet1!$I$3:$I$6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Sheet1!$K$3:$K$6</c:f>
              <c:numCache>
                <c:formatCode>General</c:formatCode>
                <c:ptCount val="4"/>
                <c:pt idx="0">
                  <c:v>34806</c:v>
                </c:pt>
                <c:pt idx="1">
                  <c:v>13446</c:v>
                </c:pt>
                <c:pt idx="2">
                  <c:v>3049</c:v>
                </c:pt>
                <c:pt idx="3">
                  <c:v>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CC-4F49-B32A-1B897635B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8081440"/>
        <c:axId val="1508564400"/>
      </c:lineChart>
      <c:catAx>
        <c:axId val="1508081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64400"/>
        <c:crosses val="autoZero"/>
        <c:auto val="1"/>
        <c:lblAlgn val="ctr"/>
        <c:lblOffset val="100"/>
        <c:noMultiLvlLbl val="0"/>
      </c:catAx>
      <c:valAx>
        <c:axId val="15085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08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KB go.trace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Sheet1!$B$46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Sheet1!$A$47:$A$50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Sheet1!$B$47:$B$50</c:f>
              <c:numCache>
                <c:formatCode>General</c:formatCode>
                <c:ptCount val="4"/>
                <c:pt idx="0">
                  <c:v>224153</c:v>
                </c:pt>
                <c:pt idx="1">
                  <c:v>83289</c:v>
                </c:pt>
                <c:pt idx="2">
                  <c:v>2282</c:v>
                </c:pt>
                <c:pt idx="3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50-E043-A897-59EF59AADC2E}"/>
            </c:ext>
          </c:extLst>
        </c:ser>
        <c:ser>
          <c:idx val="1"/>
          <c:order val="1"/>
          <c:tx>
            <c:strRef>
              <c:f>Sheet1!$C$46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Sheet1!$A$47:$A$50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Sheet1!$C$47:$C$50</c:f>
              <c:numCache>
                <c:formatCode>General</c:formatCode>
                <c:ptCount val="4"/>
                <c:pt idx="0">
                  <c:v>128317</c:v>
                </c:pt>
                <c:pt idx="1">
                  <c:v>39371</c:v>
                </c:pt>
                <c:pt idx="2">
                  <c:v>1038</c:v>
                </c:pt>
                <c:pt idx="3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50-E043-A897-59EF59AAD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518064"/>
        <c:axId val="1508561488"/>
      </c:lineChart>
      <c:catAx>
        <c:axId val="145851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61488"/>
        <c:crosses val="autoZero"/>
        <c:auto val="1"/>
        <c:lblAlgn val="ctr"/>
        <c:lblOffset val="100"/>
        <c:noMultiLvlLbl val="0"/>
      </c:catAx>
      <c:valAx>
        <c:axId val="150856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5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 KB go.trace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Sheet1!$F$46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Sheet1!$E$47:$E$50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Sheet1!$F$47:$F$50</c:f>
              <c:numCache>
                <c:formatCode>General</c:formatCode>
                <c:ptCount val="4"/>
                <c:pt idx="0">
                  <c:v>162327</c:v>
                </c:pt>
                <c:pt idx="1">
                  <c:v>39368</c:v>
                </c:pt>
                <c:pt idx="2">
                  <c:v>199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D-E449-A7B8-A6A8928F79BC}"/>
            </c:ext>
          </c:extLst>
        </c:ser>
        <c:ser>
          <c:idx val="1"/>
          <c:order val="1"/>
          <c:tx>
            <c:strRef>
              <c:f>Sheet1!$G$46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Sheet1!$E$47:$E$50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Sheet1!$G$47:$G$50</c:f>
              <c:numCache>
                <c:formatCode>General</c:formatCode>
                <c:ptCount val="4"/>
                <c:pt idx="0">
                  <c:v>87161</c:v>
                </c:pt>
                <c:pt idx="1">
                  <c:v>17148</c:v>
                </c:pt>
                <c:pt idx="2">
                  <c:v>96</c:v>
                </c:pt>
                <c:pt idx="3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ED-E449-A7B8-A6A8928F7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905216"/>
        <c:axId val="1503246432"/>
      </c:lineChart>
      <c:catAx>
        <c:axId val="1526905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246432"/>
        <c:crosses val="autoZero"/>
        <c:auto val="1"/>
        <c:lblAlgn val="ctr"/>
        <c:lblOffset val="100"/>
        <c:noMultiLvlLbl val="0"/>
      </c:catAx>
      <c:valAx>
        <c:axId val="150324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90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 KB go.trace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Sheet1!$J$46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Sheet1!$I$47:$I$50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Sheet1!$J$47:$J$50</c:f>
              <c:numCache>
                <c:formatCode>General</c:formatCode>
                <c:ptCount val="4"/>
                <c:pt idx="0">
                  <c:v>112841</c:v>
                </c:pt>
                <c:pt idx="1">
                  <c:v>1034</c:v>
                </c:pt>
                <c:pt idx="2">
                  <c:v>27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6A-664B-9031-A2752D070D46}"/>
            </c:ext>
          </c:extLst>
        </c:ser>
        <c:ser>
          <c:idx val="1"/>
          <c:order val="1"/>
          <c:tx>
            <c:strRef>
              <c:f>Sheet1!$K$46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Sheet1!$I$47:$I$50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Sheet1!$K$47:$K$50</c:f>
              <c:numCache>
                <c:formatCode>General</c:formatCode>
                <c:ptCount val="4"/>
                <c:pt idx="0">
                  <c:v>56206</c:v>
                </c:pt>
                <c:pt idx="1">
                  <c:v>469</c:v>
                </c:pt>
                <c:pt idx="2">
                  <c:v>27</c:v>
                </c:pt>
                <c:pt idx="3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6A-664B-9031-A2752D070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4754432"/>
        <c:axId val="1502878592"/>
      </c:lineChart>
      <c:catAx>
        <c:axId val="1444754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78592"/>
        <c:crosses val="autoZero"/>
        <c:auto val="1"/>
        <c:lblAlgn val="ctr"/>
        <c:lblOffset val="100"/>
        <c:noMultiLvlLbl val="0"/>
      </c:catAx>
      <c:valAx>
        <c:axId val="150287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754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32 KB go.trace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Sheet1!$N$46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Sheet1!$M$47:$M$50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Sheet1!$N$47:$N$50</c:f>
              <c:numCache>
                <c:formatCode>General</c:formatCode>
                <c:ptCount val="4"/>
                <c:pt idx="0">
                  <c:v>43059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46-7F4E-B0B6-E67A5474EE2B}"/>
            </c:ext>
          </c:extLst>
        </c:ser>
        <c:ser>
          <c:idx val="1"/>
          <c:order val="1"/>
          <c:tx>
            <c:strRef>
              <c:f>Sheet1!$O$46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Sheet1!$M$47:$M$50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Sheet1!$O$47:$O$50</c:f>
              <c:numCache>
                <c:formatCode>General</c:formatCode>
                <c:ptCount val="4"/>
                <c:pt idx="0">
                  <c:v>19167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46-7F4E-B0B6-E67A5474E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47168"/>
        <c:axId val="1527509616"/>
      </c:lineChart>
      <c:catAx>
        <c:axId val="1495447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509616"/>
        <c:crosses val="autoZero"/>
        <c:auto val="1"/>
        <c:lblAlgn val="ctr"/>
        <c:lblOffset val="100"/>
        <c:noMultiLvlLbl val="0"/>
      </c:catAx>
      <c:valAx>
        <c:axId val="152750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44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 KB hmmer.trace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Sheet1!$B$88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Sheet1!$A$89:$A$92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Sheet1!$B$89:$B$92</c:f>
              <c:numCache>
                <c:formatCode>General</c:formatCode>
                <c:ptCount val="4"/>
                <c:pt idx="0">
                  <c:v>204265</c:v>
                </c:pt>
                <c:pt idx="1">
                  <c:v>1256</c:v>
                </c:pt>
                <c:pt idx="2">
                  <c:v>176</c:v>
                </c:pt>
                <c:pt idx="3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6B-8649-AF9D-66E2FC4F934B}"/>
            </c:ext>
          </c:extLst>
        </c:ser>
        <c:ser>
          <c:idx val="1"/>
          <c:order val="1"/>
          <c:tx>
            <c:strRef>
              <c:f>Sheet1!$C$88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Sheet1!$A$89:$A$92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Sheet1!$C$89:$C$92</c:f>
              <c:numCache>
                <c:formatCode>General</c:formatCode>
                <c:ptCount val="4"/>
                <c:pt idx="0">
                  <c:v>105427</c:v>
                </c:pt>
                <c:pt idx="1">
                  <c:v>659</c:v>
                </c:pt>
                <c:pt idx="2">
                  <c:v>132</c:v>
                </c:pt>
                <c:pt idx="3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6B-8649-AF9D-66E2FC4F9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810416"/>
        <c:axId val="1440372736"/>
      </c:lineChart>
      <c:catAx>
        <c:axId val="1439810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372736"/>
        <c:crosses val="autoZero"/>
        <c:auto val="1"/>
        <c:lblAlgn val="ctr"/>
        <c:lblOffset val="100"/>
        <c:noMultiLvlLbl val="0"/>
      </c:catAx>
      <c:valAx>
        <c:axId val="144037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81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8 KB hmmer.trace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Sheet1!$F$88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Sheet1!$E$89:$E$92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Sheet1!$F$89:$F$92</c:f>
              <c:numCache>
                <c:formatCode>General</c:formatCode>
                <c:ptCount val="4"/>
                <c:pt idx="0">
                  <c:v>100769</c:v>
                </c:pt>
                <c:pt idx="1">
                  <c:v>543</c:v>
                </c:pt>
                <c:pt idx="2">
                  <c:v>77</c:v>
                </c:pt>
                <c:pt idx="3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86-4049-8164-D8FF32787B88}"/>
            </c:ext>
          </c:extLst>
        </c:ser>
        <c:ser>
          <c:idx val="1"/>
          <c:order val="1"/>
          <c:tx>
            <c:strRef>
              <c:f>Sheet1!$G$88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Sheet1!$E$89:$E$92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Sheet1!$G$89:$G$92</c:f>
              <c:numCache>
                <c:formatCode>General</c:formatCode>
                <c:ptCount val="4"/>
                <c:pt idx="0">
                  <c:v>51896</c:v>
                </c:pt>
                <c:pt idx="1">
                  <c:v>283</c:v>
                </c:pt>
                <c:pt idx="2">
                  <c:v>74</c:v>
                </c:pt>
                <c:pt idx="3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86-4049-8164-D8FF32787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7822000"/>
        <c:axId val="1531339984"/>
      </c:lineChart>
      <c:catAx>
        <c:axId val="1507822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339984"/>
        <c:crosses val="autoZero"/>
        <c:auto val="1"/>
        <c:lblAlgn val="ctr"/>
        <c:lblOffset val="100"/>
        <c:noMultiLvlLbl val="0"/>
      </c:catAx>
      <c:valAx>
        <c:axId val="153133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82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16 KB hmmer.trace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Sheet1!$J$88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Sheet1!$I$89:$I$92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Sheet1!$J$89:$J$92</c:f>
              <c:numCache>
                <c:formatCode>General</c:formatCode>
                <c:ptCount val="4"/>
                <c:pt idx="0">
                  <c:v>55604</c:v>
                </c:pt>
                <c:pt idx="1">
                  <c:v>49</c:v>
                </c:pt>
                <c:pt idx="2">
                  <c:v>44</c:v>
                </c:pt>
                <c:pt idx="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B7-7B48-9036-8DEC3052A19D}"/>
            </c:ext>
          </c:extLst>
        </c:ser>
        <c:ser>
          <c:idx val="1"/>
          <c:order val="1"/>
          <c:tx>
            <c:strRef>
              <c:f>Sheet1!$K$88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Sheet1!$I$89:$I$92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Sheet1!$K$89:$K$92</c:f>
              <c:numCache>
                <c:formatCode>General</c:formatCode>
                <c:ptCount val="4"/>
                <c:pt idx="0">
                  <c:v>29197</c:v>
                </c:pt>
                <c:pt idx="1">
                  <c:v>44</c:v>
                </c:pt>
                <c:pt idx="2">
                  <c:v>44</c:v>
                </c:pt>
                <c:pt idx="3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B7-7B48-9036-8DEC3052A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1902528"/>
        <c:axId val="1501864752"/>
      </c:lineChart>
      <c:catAx>
        <c:axId val="1501902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864752"/>
        <c:crosses val="autoZero"/>
        <c:auto val="1"/>
        <c:lblAlgn val="ctr"/>
        <c:lblOffset val="100"/>
        <c:noMultiLvlLbl val="0"/>
      </c:catAx>
      <c:valAx>
        <c:axId val="150186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902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32 KB hmmer.trace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Sheet1!$N$88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Sheet1!$M$89:$M$92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Sheet1!$N$89:$N$92</c:f>
              <c:numCache>
                <c:formatCode>General</c:formatCode>
                <c:ptCount val="4"/>
                <c:pt idx="0">
                  <c:v>8087</c:v>
                </c:pt>
                <c:pt idx="1">
                  <c:v>31</c:v>
                </c:pt>
                <c:pt idx="2">
                  <c:v>29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9E-D342-9EF1-291DDB44EA72}"/>
            </c:ext>
          </c:extLst>
        </c:ser>
        <c:ser>
          <c:idx val="1"/>
          <c:order val="1"/>
          <c:tx>
            <c:strRef>
              <c:f>Sheet1!$O$88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Sheet1!$M$89:$M$92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Sheet1!$O$89:$O$92</c:f>
              <c:numCache>
                <c:formatCode>General</c:formatCode>
                <c:ptCount val="4"/>
                <c:pt idx="0">
                  <c:v>5397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9E-D342-9EF1-291DDB44E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406448"/>
        <c:axId val="1440624464"/>
      </c:lineChart>
      <c:catAx>
        <c:axId val="1440406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24464"/>
        <c:crosses val="autoZero"/>
        <c:auto val="1"/>
        <c:lblAlgn val="ctr"/>
        <c:lblOffset val="100"/>
        <c:noMultiLvlLbl val="0"/>
      </c:catAx>
      <c:valAx>
        <c:axId val="144062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 Faults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4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32 KB gcc.trace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Sheet1!$M$3:$M$6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Sheet1!$N$3:$N$6</c:f>
              <c:numCache>
                <c:formatCode>General</c:formatCode>
                <c:ptCount val="4"/>
                <c:pt idx="0">
                  <c:v>41950</c:v>
                </c:pt>
                <c:pt idx="1">
                  <c:v>16486</c:v>
                </c:pt>
                <c:pt idx="2">
                  <c:v>2922</c:v>
                </c:pt>
                <c:pt idx="3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8-504B-B3F1-92936DDD02F8}"/>
            </c:ext>
          </c:extLst>
        </c:ser>
        <c:ser>
          <c:idx val="1"/>
          <c:order val="1"/>
          <c:tx>
            <c:strRef>
              <c:f>Sheet1!$O$2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Sheet1!$M$3:$M$6</c:f>
              <c:numCache>
                <c:formatCode>General</c:formatCode>
                <c:ptCount val="4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</c:numCache>
            </c:numRef>
          </c:cat>
          <c:val>
            <c:numRef>
              <c:f>Sheet1!$O$3:$O$6</c:f>
              <c:numCache>
                <c:formatCode>General</c:formatCode>
                <c:ptCount val="4"/>
                <c:pt idx="0">
                  <c:v>26381</c:v>
                </c:pt>
                <c:pt idx="1">
                  <c:v>8963</c:v>
                </c:pt>
                <c:pt idx="2">
                  <c:v>1436</c:v>
                </c:pt>
                <c:pt idx="3">
                  <c:v>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88-504B-B3F1-92936DDD0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8385472"/>
        <c:axId val="1450007136"/>
      </c:lineChart>
      <c:catAx>
        <c:axId val="145838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007136"/>
        <c:crosses val="autoZero"/>
        <c:auto val="1"/>
        <c:lblAlgn val="ctr"/>
        <c:lblOffset val="100"/>
        <c:noMultiLvlLbl val="0"/>
      </c:catAx>
      <c:valAx>
        <c:axId val="145000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</a:t>
                </a:r>
                <a:r>
                  <a:rPr lang="en-US" baseline="0"/>
                  <a:t> Faults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38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Sheet1!$R$2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Sheet1!$Q$3:$Q$6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Sheet1!$R$3:$R$6</c:f>
              <c:numCache>
                <c:formatCode>General</c:formatCode>
                <c:ptCount val="4"/>
                <c:pt idx="0">
                  <c:v>71064</c:v>
                </c:pt>
                <c:pt idx="1">
                  <c:v>60898</c:v>
                </c:pt>
                <c:pt idx="2">
                  <c:v>54813</c:v>
                </c:pt>
                <c:pt idx="3">
                  <c:v>41950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25-014F-81F8-F6E79D85C2C2}"/>
            </c:ext>
          </c:extLst>
        </c:ser>
        <c:ser>
          <c:idx val="1"/>
          <c:order val="1"/>
          <c:tx>
            <c:strRef>
              <c:f>Sheet1!$S$2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Sheet1!$Q$3:$Q$6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Sheet1!$S$3:$S$6</c:f>
              <c:numCache>
                <c:formatCode>General</c:formatCode>
                <c:ptCount val="4"/>
                <c:pt idx="0">
                  <c:v>44397</c:v>
                </c:pt>
                <c:pt idx="1">
                  <c:v>38420</c:v>
                </c:pt>
                <c:pt idx="2">
                  <c:v>34806</c:v>
                </c:pt>
                <c:pt idx="3">
                  <c:v>26381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25-014F-81F8-F6E79D85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061888"/>
        <c:axId val="1495522960"/>
      </c:lineChart>
      <c:catAx>
        <c:axId val="149606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522960"/>
        <c:crosses val="autoZero"/>
        <c:auto val="1"/>
        <c:lblAlgn val="ctr"/>
        <c:lblOffset val="100"/>
        <c:noMultiLvlLbl val="0"/>
      </c:catAx>
      <c:valAx>
        <c:axId val="149552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06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Sheet1!$R$88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Sheet1!$Q$89:$Q$92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Sheet1!$R$89:$R$92</c:f>
              <c:numCache>
                <c:formatCode>General</c:formatCode>
                <c:ptCount val="4"/>
                <c:pt idx="0">
                  <c:v>132</c:v>
                </c:pt>
                <c:pt idx="1">
                  <c:v>74</c:v>
                </c:pt>
                <c:pt idx="2">
                  <c:v>44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F-1443-9310-EBACC60CEA6C}"/>
            </c:ext>
          </c:extLst>
        </c:ser>
        <c:ser>
          <c:idx val="1"/>
          <c:order val="1"/>
          <c:tx>
            <c:strRef>
              <c:f>Sheet1!$S$88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Sheet1!$Q$89:$Q$92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Sheet1!$S$89:$S$92</c:f>
              <c:numCache>
                <c:formatCode>General</c:formatCode>
                <c:ptCount val="4"/>
                <c:pt idx="0">
                  <c:v>132</c:v>
                </c:pt>
                <c:pt idx="1">
                  <c:v>74</c:v>
                </c:pt>
                <c:pt idx="2">
                  <c:v>44</c:v>
                </c:pt>
                <c:pt idx="3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F-1443-9310-EBACC60CE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726656"/>
        <c:axId val="1502007504"/>
      </c:lineChart>
      <c:catAx>
        <c:axId val="150272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07504"/>
        <c:crosses val="autoZero"/>
        <c:auto val="1"/>
        <c:lblAlgn val="ctr"/>
        <c:lblOffset val="100"/>
        <c:noMultiLvlLbl val="0"/>
      </c:catAx>
      <c:valAx>
        <c:axId val="15020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26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Sheet1!$S$46</c:f>
              <c:strCache>
                <c:ptCount val="1"/>
                <c:pt idx="0">
                  <c:v>LRU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Sheet1!$R$47:$R$50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Sheet1!$S$47:$S$50</c:f>
              <c:numCache>
                <c:formatCode>General</c:formatCode>
                <c:ptCount val="4"/>
                <c:pt idx="0">
                  <c:v>83289</c:v>
                </c:pt>
                <c:pt idx="1">
                  <c:v>39368</c:v>
                </c:pt>
                <c:pt idx="2">
                  <c:v>1034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7A-0A4C-B4D6-B946F972981B}"/>
            </c:ext>
          </c:extLst>
        </c:ser>
        <c:ser>
          <c:idx val="1"/>
          <c:order val="1"/>
          <c:tx>
            <c:strRef>
              <c:f>Sheet1!$T$46</c:f>
              <c:strCache>
                <c:ptCount val="1"/>
                <c:pt idx="0">
                  <c:v>OPT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Sheet1!$R$47:$R$50</c:f>
              <c:numCache>
                <c:formatCode>General</c:formatCode>
                <c:ptCount val="4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</c:numCache>
            </c:numRef>
          </c:cat>
          <c:val>
            <c:numRef>
              <c:f>Sheet1!$T$47:$T$50</c:f>
              <c:numCache>
                <c:formatCode>General</c:formatCode>
                <c:ptCount val="4"/>
                <c:pt idx="0">
                  <c:v>39371</c:v>
                </c:pt>
                <c:pt idx="1">
                  <c:v>17148</c:v>
                </c:pt>
                <c:pt idx="2">
                  <c:v>469</c:v>
                </c:pt>
                <c:pt idx="3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7A-0A4C-B4D6-B946F9729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6859984"/>
        <c:axId val="1496683712"/>
      </c:lineChart>
      <c:catAx>
        <c:axId val="149685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683712"/>
        <c:crosses val="autoZero"/>
        <c:auto val="1"/>
        <c:lblAlgn val="ctr"/>
        <c:lblOffset val="100"/>
        <c:noMultiLvlLbl val="0"/>
      </c:catAx>
      <c:valAx>
        <c:axId val="14966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859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539750</xdr:colOff>
      <xdr:row>12</xdr:row>
      <xdr:rowOff>12700</xdr:rowOff>
    </xdr:from>
    <xdr:to>
      <xdr:col>5</xdr:col>
      <xdr:colOff>787400</xdr:colOff>
      <xdr:row>26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C60654-5455-624F-93DC-CA594D2E7C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400050</xdr:colOff>
      <xdr:row>12</xdr:row>
      <xdr:rowOff>12700</xdr:rowOff>
    </xdr:from>
    <xdr:to>
      <xdr:col>14</xdr:col>
      <xdr:colOff>25400</xdr:colOff>
      <xdr:row>26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C61C375-4146-D146-AFCF-BA053ABD4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476250</xdr:colOff>
      <xdr:row>27</xdr:row>
      <xdr:rowOff>165100</xdr:rowOff>
    </xdr:from>
    <xdr:to>
      <xdr:col>6</xdr:col>
      <xdr:colOff>95250</xdr:colOff>
      <xdr:row>41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018756-D102-3843-9C21-105F760972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120650</xdr:colOff>
      <xdr:row>54</xdr:row>
      <xdr:rowOff>127000</xdr:rowOff>
    </xdr:from>
    <xdr:to>
      <xdr:col>5</xdr:col>
      <xdr:colOff>565150</xdr:colOff>
      <xdr:row>68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2A6E6A-6832-8C40-9BFD-FE18082D4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730250</xdr:colOff>
      <xdr:row>54</xdr:row>
      <xdr:rowOff>101600</xdr:rowOff>
    </xdr:from>
    <xdr:to>
      <xdr:col>13</xdr:col>
      <xdr:colOff>349250</xdr:colOff>
      <xdr:row>68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725C4B4-3119-FD41-8E84-9C8E5034CF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146050</xdr:colOff>
      <xdr:row>69</xdr:row>
      <xdr:rowOff>165100</xdr:rowOff>
    </xdr:from>
    <xdr:to>
      <xdr:col>5</xdr:col>
      <xdr:colOff>590550</xdr:colOff>
      <xdr:row>83</xdr:row>
      <xdr:rowOff>63500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D91E410-E0F3-3D45-B539-A7425BE8ED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463550</xdr:colOff>
      <xdr:row>69</xdr:row>
      <xdr:rowOff>76200</xdr:rowOff>
    </xdr:from>
    <xdr:to>
      <xdr:col>13</xdr:col>
      <xdr:colOff>82550</xdr:colOff>
      <xdr:row>82</xdr:row>
      <xdr:rowOff>177800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9DB959B-BA2B-594B-B318-E86011CF7B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285750</xdr:colOff>
      <xdr:row>95</xdr:row>
      <xdr:rowOff>38100</xdr:rowOff>
    </xdr:from>
    <xdr:to>
      <xdr:col>5</xdr:col>
      <xdr:colOff>730250</xdr:colOff>
      <xdr:row>108</xdr:row>
      <xdr:rowOff>139700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1C52BF8-EBA0-9E44-94EF-954BF8F95D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438150</xdr:colOff>
      <xdr:row>95</xdr:row>
      <xdr:rowOff>25400</xdr:rowOff>
    </xdr:from>
    <xdr:to>
      <xdr:col>13</xdr:col>
      <xdr:colOff>57150</xdr:colOff>
      <xdr:row>108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AFCC0BA-9048-BF45-8B4D-F8266C664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349250</xdr:colOff>
      <xdr:row>110</xdr:row>
      <xdr:rowOff>101600</xdr:rowOff>
    </xdr:from>
    <xdr:to>
      <xdr:col>5</xdr:col>
      <xdr:colOff>793750</xdr:colOff>
      <xdr:row>124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B6B861D-20DE-CE41-9251-A438A08DD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222250</xdr:colOff>
      <xdr:row>110</xdr:row>
      <xdr:rowOff>165100</xdr:rowOff>
    </xdr:from>
    <xdr:to>
      <xdr:col>12</xdr:col>
      <xdr:colOff>666750</xdr:colOff>
      <xdr:row>124</xdr:row>
      <xdr:rowOff>63500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934ABA5-BCE1-444F-8921-247E9BBB30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387350</xdr:colOff>
      <xdr:row>27</xdr:row>
      <xdr:rowOff>190500</xdr:rowOff>
    </xdr:from>
    <xdr:to>
      <xdr:col>14</xdr:col>
      <xdr:colOff>6350</xdr:colOff>
      <xdr:row>41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14510-FB49-D84F-BF2B-05A6D4B1C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654050</xdr:colOff>
      <xdr:row>9</xdr:row>
      <xdr:rowOff>88900</xdr:rowOff>
    </xdr:from>
    <xdr:to>
      <xdr:col>21</xdr:col>
      <xdr:colOff>273050</xdr:colOff>
      <xdr:row>22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86B335-05A1-0B41-BA76-98FB17469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15</xdr:col>
      <xdr:colOff>44450</xdr:colOff>
      <xdr:row>100</xdr:row>
      <xdr:rowOff>88900</xdr:rowOff>
    </xdr:from>
    <xdr:to>
      <xdr:col>20</xdr:col>
      <xdr:colOff>488950</xdr:colOff>
      <xdr:row>113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471D6E-8948-E94F-A706-EF7FB3B2EA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666750</xdr:colOff>
      <xdr:row>53</xdr:row>
      <xdr:rowOff>165100</xdr:rowOff>
    </xdr:from>
    <xdr:to>
      <xdr:col>22</xdr:col>
      <xdr:colOff>285750</xdr:colOff>
      <xdr:row>67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F784359-7877-5240-830B-48B7683D3D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0F96-8C07-7C43-AE73-F2FBB2DE179B}">
  <dimension ref="A1:T92"/>
  <sheetViews>
    <sheetView tabSelected="1" topLeftCell="A14" workbookViewId="0">
      <selection activeCell="V52" sqref="V52"/>
    </sheetView>
  </sheetViews>
  <sheetFormatPr baseColWidth="10" defaultRowHeight="16" x14ac:dyDescent="0.2"/>
  <sheetData>
    <row r="1" spans="1:19" x14ac:dyDescent="0.2">
      <c r="A1" t="s">
        <v>3</v>
      </c>
      <c r="E1" t="s">
        <v>4</v>
      </c>
      <c r="I1" t="s">
        <v>5</v>
      </c>
      <c r="M1" t="s">
        <v>6</v>
      </c>
      <c r="R1" t="s">
        <v>0</v>
      </c>
    </row>
    <row r="2" spans="1:19" x14ac:dyDescent="0.2">
      <c r="B2" t="s">
        <v>1</v>
      </c>
      <c r="C2" t="s">
        <v>2</v>
      </c>
      <c r="F2" t="s">
        <v>1</v>
      </c>
      <c r="G2" t="s">
        <v>2</v>
      </c>
      <c r="J2" t="s">
        <v>1</v>
      </c>
      <c r="K2" t="s">
        <v>2</v>
      </c>
      <c r="N2" t="s">
        <v>1</v>
      </c>
      <c r="O2" t="s">
        <v>2</v>
      </c>
      <c r="R2" t="s">
        <v>1</v>
      </c>
      <c r="S2" t="s">
        <v>2</v>
      </c>
    </row>
    <row r="3" spans="1:19" x14ac:dyDescent="0.2">
      <c r="A3">
        <v>8</v>
      </c>
      <c r="B3">
        <v>71064</v>
      </c>
      <c r="C3">
        <v>44397</v>
      </c>
      <c r="E3">
        <v>8</v>
      </c>
      <c r="F3">
        <v>60898</v>
      </c>
      <c r="G3">
        <v>38420</v>
      </c>
      <c r="I3">
        <v>8</v>
      </c>
      <c r="J3">
        <v>54813</v>
      </c>
      <c r="K3">
        <v>34806</v>
      </c>
      <c r="M3">
        <v>8</v>
      </c>
      <c r="N3">
        <v>41950</v>
      </c>
      <c r="O3">
        <v>26381</v>
      </c>
      <c r="Q3">
        <v>4</v>
      </c>
      <c r="R3">
        <v>71064</v>
      </c>
      <c r="S3">
        <v>44397</v>
      </c>
    </row>
    <row r="4" spans="1:19" x14ac:dyDescent="0.2">
      <c r="A4">
        <v>16</v>
      </c>
      <c r="B4">
        <v>32761</v>
      </c>
      <c r="C4">
        <v>19315</v>
      </c>
      <c r="E4">
        <v>16</v>
      </c>
      <c r="F4">
        <v>27342</v>
      </c>
      <c r="G4">
        <v>15864</v>
      </c>
      <c r="I4">
        <v>16</v>
      </c>
      <c r="J4">
        <v>23761</v>
      </c>
      <c r="K4">
        <v>13446</v>
      </c>
      <c r="M4">
        <v>16</v>
      </c>
      <c r="N4">
        <v>16486</v>
      </c>
      <c r="O4">
        <v>8963</v>
      </c>
      <c r="Q4">
        <v>8</v>
      </c>
      <c r="R4">
        <v>60898</v>
      </c>
      <c r="S4">
        <v>38420</v>
      </c>
    </row>
    <row r="5" spans="1:19" x14ac:dyDescent="0.2">
      <c r="A5">
        <v>32</v>
      </c>
      <c r="B5">
        <v>11426</v>
      </c>
      <c r="C5">
        <v>5789</v>
      </c>
      <c r="E5">
        <v>32</v>
      </c>
      <c r="F5">
        <v>8251</v>
      </c>
      <c r="G5">
        <v>4208</v>
      </c>
      <c r="I5">
        <v>32</v>
      </c>
      <c r="J5">
        <v>6171</v>
      </c>
      <c r="K5">
        <v>3049</v>
      </c>
      <c r="M5">
        <v>32</v>
      </c>
      <c r="N5">
        <v>2922</v>
      </c>
      <c r="O5">
        <v>1436</v>
      </c>
      <c r="Q5">
        <v>16</v>
      </c>
      <c r="R5">
        <v>54813</v>
      </c>
      <c r="S5">
        <v>34806</v>
      </c>
    </row>
    <row r="6" spans="1:19" x14ac:dyDescent="0.2">
      <c r="A6">
        <v>64</v>
      </c>
      <c r="B6">
        <v>1880</v>
      </c>
      <c r="C6">
        <v>908</v>
      </c>
      <c r="E6">
        <v>64</v>
      </c>
      <c r="F6">
        <v>897</v>
      </c>
      <c r="G6">
        <v>423</v>
      </c>
      <c r="I6">
        <v>64</v>
      </c>
      <c r="J6">
        <v>286</v>
      </c>
      <c r="K6">
        <v>157</v>
      </c>
      <c r="M6">
        <v>64</v>
      </c>
      <c r="N6">
        <v>92</v>
      </c>
      <c r="O6">
        <v>84</v>
      </c>
      <c r="Q6">
        <v>32</v>
      </c>
      <c r="R6">
        <v>41950</v>
      </c>
      <c r="S6">
        <v>26381</v>
      </c>
    </row>
    <row r="45" spans="1:20" x14ac:dyDescent="0.2">
      <c r="A45" t="s">
        <v>7</v>
      </c>
      <c r="E45" t="s">
        <v>8</v>
      </c>
      <c r="I45" s="1" t="s">
        <v>9</v>
      </c>
      <c r="J45" s="1"/>
      <c r="K45" s="1"/>
      <c r="M45" s="1" t="s">
        <v>10</v>
      </c>
      <c r="N45" s="1"/>
      <c r="O45" s="1"/>
      <c r="R45" t="s">
        <v>16</v>
      </c>
    </row>
    <row r="46" spans="1:20" x14ac:dyDescent="0.2">
      <c r="B46" t="s">
        <v>1</v>
      </c>
      <c r="C46" t="s">
        <v>2</v>
      </c>
      <c r="F46" t="s">
        <v>1</v>
      </c>
      <c r="G46" t="s">
        <v>2</v>
      </c>
      <c r="I46" s="1"/>
      <c r="J46" s="1" t="s">
        <v>1</v>
      </c>
      <c r="K46" s="1" t="s">
        <v>2</v>
      </c>
      <c r="M46" s="1"/>
      <c r="N46" s="1" t="s">
        <v>1</v>
      </c>
      <c r="O46" s="1" t="s">
        <v>2</v>
      </c>
      <c r="S46" t="s">
        <v>1</v>
      </c>
      <c r="T46" t="s">
        <v>2</v>
      </c>
    </row>
    <row r="47" spans="1:20" x14ac:dyDescent="0.2">
      <c r="A47">
        <v>8</v>
      </c>
      <c r="B47">
        <v>224153</v>
      </c>
      <c r="C47">
        <v>128317</v>
      </c>
      <c r="E47">
        <v>8</v>
      </c>
      <c r="F47">
        <v>162327</v>
      </c>
      <c r="G47">
        <v>87161</v>
      </c>
      <c r="I47" s="1">
        <v>8</v>
      </c>
      <c r="J47" s="1">
        <v>112841</v>
      </c>
      <c r="K47" s="1">
        <v>56206</v>
      </c>
      <c r="M47" s="1">
        <v>8</v>
      </c>
      <c r="N47" s="1">
        <v>43059</v>
      </c>
      <c r="O47" s="1">
        <v>19167</v>
      </c>
      <c r="R47" s="1">
        <v>4</v>
      </c>
      <c r="S47">
        <v>83289</v>
      </c>
      <c r="T47">
        <v>39371</v>
      </c>
    </row>
    <row r="48" spans="1:20" x14ac:dyDescent="0.2">
      <c r="A48">
        <v>16</v>
      </c>
      <c r="B48">
        <v>83289</v>
      </c>
      <c r="C48">
        <v>39371</v>
      </c>
      <c r="E48">
        <v>16</v>
      </c>
      <c r="F48">
        <v>39368</v>
      </c>
      <c r="G48">
        <v>17148</v>
      </c>
      <c r="I48" s="1">
        <v>16</v>
      </c>
      <c r="J48" s="1">
        <v>1034</v>
      </c>
      <c r="K48" s="1">
        <v>469</v>
      </c>
      <c r="M48" s="1">
        <v>16</v>
      </c>
      <c r="N48" s="1">
        <v>16</v>
      </c>
      <c r="O48" s="1">
        <v>16</v>
      </c>
      <c r="R48" s="1">
        <v>8</v>
      </c>
      <c r="S48">
        <v>39368</v>
      </c>
      <c r="T48">
        <v>17148</v>
      </c>
    </row>
    <row r="49" spans="1:20" x14ac:dyDescent="0.2">
      <c r="A49">
        <v>32</v>
      </c>
      <c r="B49">
        <v>2282</v>
      </c>
      <c r="C49">
        <v>1038</v>
      </c>
      <c r="E49">
        <v>32</v>
      </c>
      <c r="F49">
        <v>199</v>
      </c>
      <c r="G49">
        <v>96</v>
      </c>
      <c r="I49" s="1">
        <v>32</v>
      </c>
      <c r="J49" s="1">
        <v>27</v>
      </c>
      <c r="K49" s="1">
        <v>27</v>
      </c>
      <c r="M49" s="1">
        <v>32</v>
      </c>
      <c r="N49" s="1">
        <v>16</v>
      </c>
      <c r="O49" s="1">
        <v>16</v>
      </c>
      <c r="R49" s="1">
        <v>16</v>
      </c>
      <c r="S49" s="1">
        <v>1034</v>
      </c>
      <c r="T49" s="1">
        <v>469</v>
      </c>
    </row>
    <row r="50" spans="1:20" x14ac:dyDescent="0.2">
      <c r="A50">
        <v>64</v>
      </c>
      <c r="B50">
        <v>115</v>
      </c>
      <c r="C50">
        <v>88</v>
      </c>
      <c r="E50">
        <v>64</v>
      </c>
      <c r="F50">
        <v>46</v>
      </c>
      <c r="G50">
        <v>46</v>
      </c>
      <c r="I50" s="1">
        <v>64</v>
      </c>
      <c r="J50" s="1">
        <v>27</v>
      </c>
      <c r="K50" s="1">
        <v>27</v>
      </c>
      <c r="M50" s="1">
        <v>64</v>
      </c>
      <c r="N50" s="1">
        <v>16</v>
      </c>
      <c r="O50" s="1">
        <v>16</v>
      </c>
      <c r="R50" s="1">
        <v>32</v>
      </c>
      <c r="S50" s="1">
        <v>16</v>
      </c>
      <c r="T50" s="1">
        <v>16</v>
      </c>
    </row>
    <row r="87" spans="1:19" x14ac:dyDescent="0.2">
      <c r="A87" t="s">
        <v>11</v>
      </c>
      <c r="E87" t="s">
        <v>12</v>
      </c>
      <c r="I87" s="1" t="s">
        <v>13</v>
      </c>
      <c r="J87" s="1"/>
      <c r="K87" s="1"/>
      <c r="M87" s="1" t="s">
        <v>14</v>
      </c>
      <c r="N87" s="1"/>
      <c r="O87" s="1"/>
      <c r="Q87" t="s">
        <v>15</v>
      </c>
    </row>
    <row r="88" spans="1:19" x14ac:dyDescent="0.2">
      <c r="B88" t="s">
        <v>1</v>
      </c>
      <c r="C88" t="s">
        <v>2</v>
      </c>
      <c r="F88" t="s">
        <v>1</v>
      </c>
      <c r="G88" t="s">
        <v>2</v>
      </c>
      <c r="I88" s="1"/>
      <c r="J88" s="1" t="s">
        <v>1</v>
      </c>
      <c r="K88" s="1" t="s">
        <v>2</v>
      </c>
      <c r="M88" s="1"/>
      <c r="N88" s="1" t="s">
        <v>1</v>
      </c>
      <c r="O88" s="1" t="s">
        <v>2</v>
      </c>
      <c r="R88" t="s">
        <v>1</v>
      </c>
      <c r="S88" t="s">
        <v>2</v>
      </c>
    </row>
    <row r="89" spans="1:19" x14ac:dyDescent="0.2">
      <c r="A89">
        <v>8</v>
      </c>
      <c r="B89">
        <v>204265</v>
      </c>
      <c r="C89">
        <v>105427</v>
      </c>
      <c r="E89">
        <v>8</v>
      </c>
      <c r="F89">
        <v>100769</v>
      </c>
      <c r="G89">
        <v>51896</v>
      </c>
      <c r="I89" s="1">
        <v>8</v>
      </c>
      <c r="J89" s="1">
        <v>55604</v>
      </c>
      <c r="K89" s="1">
        <v>29197</v>
      </c>
      <c r="M89" s="1">
        <v>8</v>
      </c>
      <c r="N89" s="1">
        <v>8087</v>
      </c>
      <c r="O89" s="1">
        <v>5397</v>
      </c>
      <c r="Q89" s="1">
        <v>4</v>
      </c>
      <c r="R89">
        <v>132</v>
      </c>
      <c r="S89">
        <v>132</v>
      </c>
    </row>
    <row r="90" spans="1:19" x14ac:dyDescent="0.2">
      <c r="A90">
        <v>16</v>
      </c>
      <c r="B90">
        <v>1256</v>
      </c>
      <c r="C90">
        <v>659</v>
      </c>
      <c r="E90">
        <v>16</v>
      </c>
      <c r="F90">
        <v>543</v>
      </c>
      <c r="G90">
        <v>283</v>
      </c>
      <c r="I90" s="1">
        <v>16</v>
      </c>
      <c r="J90" s="1">
        <v>49</v>
      </c>
      <c r="K90" s="1">
        <v>44</v>
      </c>
      <c r="M90" s="1">
        <v>16</v>
      </c>
      <c r="N90" s="1">
        <v>31</v>
      </c>
      <c r="O90" s="1">
        <v>29</v>
      </c>
      <c r="Q90" s="1">
        <v>8</v>
      </c>
      <c r="R90">
        <v>74</v>
      </c>
      <c r="S90">
        <v>74</v>
      </c>
    </row>
    <row r="91" spans="1:19" x14ac:dyDescent="0.2">
      <c r="A91">
        <v>32</v>
      </c>
      <c r="B91">
        <v>176</v>
      </c>
      <c r="C91">
        <v>132</v>
      </c>
      <c r="E91">
        <v>32</v>
      </c>
      <c r="F91">
        <v>77</v>
      </c>
      <c r="G91">
        <v>74</v>
      </c>
      <c r="I91" s="1">
        <v>32</v>
      </c>
      <c r="J91" s="1">
        <v>44</v>
      </c>
      <c r="K91" s="1">
        <v>44</v>
      </c>
      <c r="M91" s="1">
        <v>32</v>
      </c>
      <c r="N91" s="1">
        <v>29</v>
      </c>
      <c r="O91" s="1">
        <v>29</v>
      </c>
      <c r="Q91" s="1">
        <v>16</v>
      </c>
      <c r="R91" s="1">
        <v>44</v>
      </c>
      <c r="S91" s="1">
        <v>44</v>
      </c>
    </row>
    <row r="92" spans="1:19" x14ac:dyDescent="0.2">
      <c r="A92">
        <v>64</v>
      </c>
      <c r="B92">
        <v>132</v>
      </c>
      <c r="C92">
        <v>132</v>
      </c>
      <c r="E92">
        <v>64</v>
      </c>
      <c r="F92">
        <v>74</v>
      </c>
      <c r="G92">
        <v>74</v>
      </c>
      <c r="I92" s="1">
        <v>64</v>
      </c>
      <c r="J92" s="1">
        <v>44</v>
      </c>
      <c r="K92" s="1">
        <v>44</v>
      </c>
      <c r="M92" s="1">
        <v>64</v>
      </c>
      <c r="N92" s="1">
        <v>29</v>
      </c>
      <c r="O92" s="1">
        <v>29</v>
      </c>
      <c r="Q92" s="1">
        <v>32</v>
      </c>
      <c r="R92" s="1">
        <v>29</v>
      </c>
      <c r="S92" s="1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Kocsis</dc:creator>
  <cp:lastModifiedBy>Diana Kocsis</cp:lastModifiedBy>
  <dcterms:created xsi:type="dcterms:W3CDTF">2020-07-19T01:36:10Z</dcterms:created>
  <dcterms:modified xsi:type="dcterms:W3CDTF">2020-07-19T19:34:41Z</dcterms:modified>
</cp:coreProperties>
</file>