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dl\Desktop\out9\"/>
    </mc:Choice>
  </mc:AlternateContent>
  <xr:revisionPtr revIDLastSave="0" documentId="13_ncr:1_{D0CDBBCB-3F9E-403C-82D1-E340A6E3AD97}" xr6:coauthVersionLast="47" xr6:coauthVersionMax="47" xr10:uidLastSave="{00000000-0000-0000-0000-000000000000}"/>
  <bookViews>
    <workbookView xWindow="-108" yWindow="-108" windowWidth="23256" windowHeight="12456" tabRatio="807" firstSheet="4" activeTab="6" xr2:uid="{00000000-000D-0000-FFFF-FFFF00000000}"/>
  </bookViews>
  <sheets>
    <sheet name="期末成绩" sheetId="11" r:id="rId1"/>
    <sheet name="实验成绩" sheetId="10" r:id="rId2"/>
    <sheet name="平时成绩" sheetId="12" r:id="rId3"/>
    <sheet name="学生个体课程目标达成度" sheetId="9" r:id="rId4"/>
    <sheet name="课程目标点达成度" sheetId="5" r:id="rId5"/>
    <sheet name="课程目标条形图" sheetId="13" r:id="rId6"/>
    <sheet name="目标1散点趋势图" sheetId="14" r:id="rId7"/>
    <sheet name="目标2散点趋势图" sheetId="18" r:id="rId8"/>
    <sheet name="目标3散点趋势图" sheetId="22" r:id="rId9"/>
    <sheet name="目标4散点趋势图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<sst xmlns="http://schemas.openxmlformats.org/spreadsheetml/2006/main" count="480" uniqueCount="186">
  <si>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期末考核（大作业）</t>
    </r>
  </si>
  <si>
    <r>
      <t>满分值：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分</t>
    </r>
  </si>
  <si>
    <t>课程目标</t>
  </si>
  <si>
    <t xml:space="preserve">3
4 </t>
  </si>
  <si>
    <t>总评</t>
  </si>
  <si>
    <t>学号</t>
  </si>
  <si>
    <t>满分10</t>
  </si>
  <si>
    <t>满分20</t>
  </si>
  <si>
    <t>满分30</t>
  </si>
  <si>
    <t>满分40</t>
  </si>
  <si>
    <t>项目（30%）</t>
  </si>
  <si>
    <t>指标点达成度</t>
  </si>
  <si>
    <t>小组（20%）</t>
  </si>
  <si>
    <t>个人（20%）</t>
  </si>
  <si>
    <t>答辩（30%）</t>
  </si>
  <si>
    <t>得分</t>
  </si>
  <si>
    <t>班平均值</t>
  </si>
  <si>
    <t>课程目标达成度</t>
  </si>
  <si>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实验</t>
    </r>
  </si>
  <si>
    <r>
      <t>满分1</t>
    </r>
    <r>
      <rPr>
        <sz val="12"/>
        <rFont val="Times New Roman"/>
        <family val="1"/>
      </rPr>
      <t>0</t>
    </r>
  </si>
  <si>
    <r>
      <t>满分</t>
    </r>
    <r>
      <rPr>
        <sz val="12"/>
        <rFont val="Times New Roman"/>
        <family val="1"/>
      </rPr>
      <t xml:space="preserve"> 20</t>
    </r>
  </si>
  <si>
    <r>
      <t>满分</t>
    </r>
    <r>
      <rPr>
        <sz val="12"/>
        <rFont val="Times New Roman"/>
        <family val="1"/>
      </rPr>
      <t xml:space="preserve"> 30</t>
    </r>
  </si>
  <si>
    <r>
      <t>满分</t>
    </r>
    <r>
      <rPr>
        <sz val="12"/>
        <rFont val="Times New Roman"/>
        <family val="1"/>
      </rPr>
      <t>40</t>
    </r>
  </si>
  <si>
    <r>
      <t>实验1得分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（满分5分）</t>
    </r>
  </si>
  <si>
    <r>
      <t>实验2得分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（满分5分）</t>
    </r>
  </si>
  <si>
    <r>
      <t>实验3得分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（满分10分）</t>
    </r>
  </si>
  <si>
    <r>
      <t>实验4得分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（满分10分）</t>
    </r>
  </si>
  <si>
    <r>
      <t>实验5得分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</si>
  <si>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r>
      <t>实验6得分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</si>
  <si>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r>
      <t>实验7得分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（满分40分）</t>
    </r>
  </si>
  <si>
    <t>评价方式:平时</t>
  </si>
  <si>
    <t>满分值：100分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</si>
  <si>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</si>
  <si>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</si>
  <si>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</si>
  <si>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</si>
  <si>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</si>
  <si>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</si>
  <si>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</si>
  <si>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</si>
  <si>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</si>
  <si>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</si>
  <si>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</si>
  <si>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</si>
  <si>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作业1概述</t>
  </si>
  <si>
    <t>作业2原生Android</t>
  </si>
  <si>
    <t>作业3原生iOS</t>
  </si>
  <si>
    <t>作业4原生应用开发</t>
  </si>
  <si>
    <t>作业5Flutter混合应用</t>
  </si>
  <si>
    <t>作业6Cordova&amp;UniApp混合应用</t>
  </si>
  <si>
    <t>作业7 MAUI&amp;&amp;WXMiniApp</t>
  </si>
  <si>
    <t>作业8小程序2</t>
  </si>
  <si>
    <t>作业9华为多端应用开发1</t>
  </si>
  <si>
    <t>作业10华为多端应用开发2</t>
  </si>
  <si>
    <t>平均分</t>
  </si>
  <si>
    <t>课程考核大作业1——项目启动</t>
  </si>
  <si>
    <t>课程考核大作业2——核心开发</t>
  </si>
  <si>
    <t>课程考核大作业3——系统整合</t>
  </si>
  <si>
    <t>课程考核大作业4——测试交付</t>
  </si>
  <si>
    <t>考核报告1——答辩报告</t>
  </si>
  <si>
    <t>考核报告2——个人报告</t>
  </si>
  <si>
    <t>考核报告3——小组报告</t>
  </si>
  <si>
    <t>考核报告4——项目报告</t>
  </si>
  <si>
    <t>课程考试大作业</t>
  </si>
  <si>
    <t/>
  </si>
  <si>
    <t>支撑的毕业要求指标点</t>
  </si>
  <si>
    <t>权重</t>
  </si>
  <si>
    <t>姓名</t>
  </si>
  <si>
    <t>平时评价达成度</t>
  </si>
  <si>
    <t>实验评价达成度</t>
  </si>
  <si>
    <t>期末考核评价达成度</t>
  </si>
  <si>
    <t>课程目标及权重</t>
  </si>
  <si>
    <t>评价方式</t>
  </si>
  <si>
    <t>课成目标达成度</t>
  </si>
  <si>
    <t>毕业要求指标点达成度</t>
  </si>
  <si>
    <r>
      <rPr>
        <sz val="10.5"/>
        <rFont val="宋体"/>
        <family val="3"/>
        <charset val="134"/>
      </rPr>
      <t>课程目标</t>
    </r>
    <r>
      <rPr>
        <i/>
        <sz val="10.5"/>
        <rFont val="Times New Roman"/>
        <family val="1"/>
      </rPr>
      <t>i</t>
    </r>
  </si>
  <si>
    <r>
      <rPr>
        <sz val="10.5"/>
        <rFont val="宋体"/>
        <family val="3"/>
        <charset val="134"/>
      </rPr>
      <t>评价环节</t>
    </r>
    <r>
      <rPr>
        <i/>
        <sz val="10.5"/>
        <rFont val="Times New Roman"/>
        <family val="1"/>
      </rPr>
      <t>j</t>
    </r>
  </si>
  <si>
    <t>满分</t>
  </si>
  <si>
    <t>达成度</t>
  </si>
  <si>
    <t>指标点</t>
  </si>
  <si>
    <t>目标1</t>
  </si>
  <si>
    <t>平时</t>
  </si>
  <si>
    <t>实验</t>
  </si>
  <si>
    <t>期末考试</t>
  </si>
  <si>
    <t>目标2</t>
  </si>
  <si>
    <t>课程总体目标期望值</t>
  </si>
  <si>
    <r>
      <rPr>
        <sz val="10.5"/>
        <rFont val="宋体"/>
        <family val="3"/>
        <charset val="134"/>
      </rPr>
      <t>课程总体目标达成度(</t>
    </r>
    <r>
      <rPr>
        <i/>
        <sz val="10.5"/>
        <rFont val="Times New Roman"/>
        <family val="1"/>
      </rPr>
      <t>cc</t>
    </r>
    <r>
      <rPr>
        <sz val="10.5"/>
        <rFont val="宋体"/>
        <family val="3"/>
        <charset val="134"/>
      </rPr>
      <t>)</t>
    </r>
  </si>
  <si>
    <t>课程目标1</t>
  </si>
  <si>
    <t>课程目标2</t>
  </si>
  <si>
    <t>课程目标3</t>
  </si>
  <si>
    <t>课堂表现 满分20</t>
    <phoneticPr fontId="25" type="noConversion"/>
  </si>
  <si>
    <t>期间测验 满分30</t>
    <phoneticPr fontId="25" type="noConversion"/>
  </si>
  <si>
    <t>课外学习 满分50</t>
    <phoneticPr fontId="25" type="noConversion"/>
  </si>
  <si>
    <t>2026-2027-2CKGDT 2026 春季班《软件工程》课程目标达成度计算表（期末考核）</t>
  </si>
  <si>
    <t>班级：CKGDT 2026 春季班</t>
  </si>
  <si>
    <t>评价方式:期末考核（大作业）</t>
  </si>
  <si>
    <t>满分50</t>
  </si>
  <si>
    <t>2022210667</t>
  </si>
  <si>
    <t>赵文涛</t>
  </si>
  <si>
    <t>2023210535</t>
  </si>
  <si>
    <t>曹俊</t>
  </si>
  <si>
    <t>2023210536</t>
  </si>
  <si>
    <t>陈乾生</t>
  </si>
  <si>
    <t>2023210537</t>
  </si>
  <si>
    <t>陈欣悦</t>
  </si>
  <si>
    <t>2023210538</t>
  </si>
  <si>
    <t>戴瑞</t>
  </si>
  <si>
    <t>2023210540</t>
  </si>
  <si>
    <t>董旭</t>
  </si>
  <si>
    <t>2023210541</t>
  </si>
  <si>
    <t>杜源桧</t>
  </si>
  <si>
    <t>2023210542</t>
  </si>
  <si>
    <t>方晨伟</t>
  </si>
  <si>
    <t>2023210543</t>
  </si>
  <si>
    <t>方正</t>
  </si>
  <si>
    <t>2023210544</t>
  </si>
  <si>
    <t>高畅</t>
  </si>
  <si>
    <t>2023210545</t>
  </si>
  <si>
    <t>高景虎</t>
  </si>
  <si>
    <t>2023210546</t>
  </si>
  <si>
    <t>高思伟</t>
  </si>
  <si>
    <t>2023210547</t>
  </si>
  <si>
    <t>何丹妮</t>
  </si>
  <si>
    <t>2023210548</t>
  </si>
  <si>
    <t>洪喜悦</t>
  </si>
  <si>
    <t>2023210549</t>
  </si>
  <si>
    <t>黄天宇</t>
  </si>
  <si>
    <t>2023210550</t>
  </si>
  <si>
    <t>季宇同</t>
  </si>
  <si>
    <t>2023210551</t>
  </si>
  <si>
    <t>蒋梦雪</t>
  </si>
  <si>
    <t>2023210552</t>
  </si>
  <si>
    <t>李号晴</t>
  </si>
  <si>
    <t>2023210553</t>
  </si>
  <si>
    <t>吕新亮</t>
  </si>
  <si>
    <t>2023210554</t>
  </si>
  <si>
    <t>乔丽娟</t>
  </si>
  <si>
    <t>2023210555</t>
  </si>
  <si>
    <t>邵为</t>
  </si>
  <si>
    <t>2023210556</t>
  </si>
  <si>
    <t>田静慧</t>
  </si>
  <si>
    <t>2023210557</t>
  </si>
  <si>
    <t>王国伟</t>
  </si>
  <si>
    <t>2023210558</t>
  </si>
  <si>
    <t>王泽涛</t>
  </si>
  <si>
    <t>2023210559</t>
  </si>
  <si>
    <t>王紫阳</t>
  </si>
  <si>
    <t>2023210560</t>
  </si>
  <si>
    <t>韦砚锋</t>
  </si>
  <si>
    <t>2023210561</t>
  </si>
  <si>
    <t>谢凤腾</t>
  </si>
  <si>
    <t>2023210562</t>
  </si>
  <si>
    <t>徐飞阳</t>
  </si>
  <si>
    <t>2023210563</t>
  </si>
  <si>
    <t>徐启好</t>
  </si>
  <si>
    <t>2023210564</t>
  </si>
  <si>
    <t>闫浩瀚</t>
  </si>
  <si>
    <t>2023210565</t>
  </si>
  <si>
    <t>杨亚奇</t>
  </si>
  <si>
    <t>2023210566</t>
  </si>
  <si>
    <t>尹梦婷</t>
  </si>
  <si>
    <t>2023210567</t>
  </si>
  <si>
    <t>尤子恩</t>
  </si>
  <si>
    <t>2023210568</t>
  </si>
  <si>
    <t>张鸿杰</t>
  </si>
  <si>
    <t>2023210569</t>
  </si>
  <si>
    <t>章乾</t>
  </si>
  <si>
    <t>2023210571</t>
  </si>
  <si>
    <t>赵志国</t>
  </si>
  <si>
    <t>2023210572</t>
  </si>
  <si>
    <t>郑家亮</t>
  </si>
  <si>
    <t>2023210573</t>
  </si>
  <si>
    <t>郑思佳</t>
  </si>
  <si>
    <t>2023210574</t>
  </si>
  <si>
    <t>周伯奇</t>
  </si>
  <si>
    <t>2026-2027-2CKGDT 2026 春季班《软件工程》课程目标达成度计算表（实验）</t>
  </si>
  <si>
    <t>评价方式:实验</t>
  </si>
  <si>
    <t>2026-2027-2CKGDT 2026 春季班《软件工程》课程目标达成度计算表（平时）</t>
  </si>
  <si>
    <t>2026-2027-2CKGDT 2026 春季班《软件工程》学生个体课程目标达成度计算表</t>
  </si>
  <si>
    <t>2026-2027-2CKGDT 2026 春季班《软件工程》课程目标达成度计算表</t>
  </si>
  <si>
    <t>2.2</t>
  </si>
  <si>
    <t>3.1</t>
  </si>
  <si>
    <t>目标3</t>
  </si>
  <si>
    <t>11.1</t>
  </si>
  <si>
    <t>目标4</t>
  </si>
  <si>
    <t>课程总体目标达成度(cc)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</si>
</sst>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0.00_);[Red]\(0.00\)"/>
    <numFmt numFmtId="178" formatCode="0.0_);[Red]\(0.0\)"/>
    <numFmt numFmtId="179" formatCode="0_ "/>
    <numFmt numFmtId="180" formatCode="0.0_ ;[Red]\-0.0\ "/>
    <numFmt numFmtId="181" formatCode="0.000_ "/>
    <numFmt numFmtId="182" formatCode="0.0_ "/>
  </numFmts>
  <fonts count="26">
    <font>
      <sz val="12"/>
      <name val="宋体"/>
      <charset val="134"/>
    </font>
    <font>
      <b/>
      <sz val="8"/>
      <name val="Arial Unicode MS"/>
      <family val="2"/>
    </font>
    <font>
      <sz val="8"/>
      <name val="宋体"/>
      <family val="3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8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2"/>
      <name val="Arial Unicode MS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0"/>
      <name val="Arial"/>
      <family val="2"/>
    </font>
    <font>
      <b/>
      <sz val="11"/>
      <color rgb="FF3F3F3F"/>
      <name val="宋体"/>
      <family val="3"/>
      <charset val="134"/>
      <scheme val="minor"/>
    </font>
    <font>
      <sz val="11"/>
      <name val="Arial"/>
      <family val="2"/>
    </font>
    <font>
      <i/>
      <sz val="10.5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8"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3" borderId="5" applyNumberFormat="0" applyAlignment="0" applyProtection="0">
      <alignment vertical="center"/>
    </xf>
    <xf numFmtId="0" fontId="22" fillId="0" borderId="0"/>
  </cellStyleXfs>
  <cellXfs count="102">
    <xf numFmtId="0" fontId="0" fillId="0" borderId="0" xfId="0"/>
    <xf numFmtId="176" fontId="1" fillId="0" borderId="1" xfId="12" applyNumberFormat="1" applyFont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right" vertical="center" wrapText="1"/>
    </xf>
    <xf numFmtId="176" fontId="24" fillId="0" borderId="1" xfId="10" applyNumberFormat="1" applyBorder="1" applyAlignment="1">
      <alignment horizontal="center" vertical="center"/>
    </xf>
    <xf numFmtId="0" fontId="24" fillId="0" borderId="1" xfId="10" applyBorder="1" applyAlignment="1">
      <alignment horizontal="center"/>
    </xf>
    <xf numFmtId="0" fontId="6" fillId="2" borderId="1" xfId="10" applyFont="1" applyFill="1" applyBorder="1" applyAlignment="1">
      <alignment horizontal="center" vertical="center" wrapText="1"/>
    </xf>
    <xf numFmtId="9" fontId="6" fillId="2" borderId="1" xfId="1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77" fontId="1" fillId="0" borderId="1" xfId="10" applyNumberFormat="1" applyFont="1" applyBorder="1" applyAlignment="1">
      <alignment horizontal="center" vertical="center"/>
    </xf>
    <xf numFmtId="177" fontId="10" fillId="0" borderId="1" xfId="10" applyNumberFormat="1" applyFont="1" applyBorder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79" fontId="24" fillId="0" borderId="1" xfId="10" applyNumberForma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179" fontId="11" fillId="0" borderId="1" xfId="0" applyNumberFormat="1" applyFont="1" applyBorder="1" applyAlignment="1">
      <alignment horizontal="right" vertical="center"/>
    </xf>
    <xf numFmtId="176" fontId="14" fillId="0" borderId="1" xfId="5" applyNumberFormat="1" applyFont="1" applyBorder="1" applyAlignment="1">
      <alignment horizontal="center" vertical="center"/>
    </xf>
    <xf numFmtId="179" fontId="14" fillId="0" borderId="1" xfId="5" applyNumberFormat="1" applyFont="1" applyBorder="1" applyAlignment="1">
      <alignment horizontal="center" vertical="center"/>
    </xf>
    <xf numFmtId="178" fontId="24" fillId="0" borderId="1" xfId="10" applyNumberFormat="1" applyBorder="1" applyAlignment="1">
      <alignment horizontal="center" vertical="center"/>
    </xf>
    <xf numFmtId="177" fontId="24" fillId="0" borderId="1" xfId="10" applyNumberFormat="1" applyBorder="1" applyAlignment="1">
      <alignment vertical="center"/>
    </xf>
    <xf numFmtId="177" fontId="24" fillId="0" borderId="1" xfId="10" applyNumberFormat="1" applyBorder="1" applyAlignment="1">
      <alignment horizontal="center" vertical="center"/>
    </xf>
    <xf numFmtId="180" fontId="14" fillId="0" borderId="1" xfId="5" applyNumberFormat="1" applyFont="1" applyBorder="1" applyAlignment="1">
      <alignment horizontal="center" vertical="center"/>
    </xf>
    <xf numFmtId="179" fontId="24" fillId="0" borderId="1" xfId="10" applyNumberFormat="1" applyBorder="1"/>
    <xf numFmtId="43" fontId="24" fillId="0" borderId="1" xfId="10" applyNumberFormat="1" applyBorder="1"/>
    <xf numFmtId="176" fontId="24" fillId="0" borderId="1" xfId="1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24" fillId="2" borderId="1" xfId="10" applyNumberFormat="1" applyFill="1" applyBorder="1" applyAlignment="1">
      <alignment horizontal="center" vertical="center" wrapText="1"/>
    </xf>
    <xf numFmtId="179" fontId="0" fillId="0" borderId="1" xfId="0" applyNumberFormat="1" applyBorder="1"/>
    <xf numFmtId="176" fontId="0" fillId="0" borderId="1" xfId="0" applyNumberFormat="1" applyBorder="1"/>
    <xf numFmtId="179" fontId="15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 vertical="center"/>
    </xf>
    <xf numFmtId="179" fontId="15" fillId="0" borderId="1" xfId="5" applyNumberFormat="1" applyFont="1" applyBorder="1" applyAlignment="1">
      <alignment horizontal="center" vertical="center"/>
    </xf>
    <xf numFmtId="182" fontId="0" fillId="0" borderId="1" xfId="0" applyNumberFormat="1" applyBorder="1"/>
    <xf numFmtId="178" fontId="0" fillId="0" borderId="0" xfId="0" applyNumberForma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76" fontId="15" fillId="0" borderId="0" xfId="0" applyNumberFormat="1" applyFont="1"/>
    <xf numFmtId="179" fontId="15" fillId="0" borderId="0" xfId="0" applyNumberFormat="1" applyFont="1"/>
    <xf numFmtId="0" fontId="17" fillId="0" borderId="1" xfId="0" applyFont="1" applyBorder="1"/>
    <xf numFmtId="176" fontId="12" fillId="0" borderId="1" xfId="0" applyNumberFormat="1" applyFont="1" applyBorder="1"/>
    <xf numFmtId="182" fontId="17" fillId="0" borderId="1" xfId="0" applyNumberFormat="1" applyFont="1" applyBorder="1"/>
    <xf numFmtId="178" fontId="15" fillId="0" borderId="1" xfId="10" applyNumberFormat="1" applyFont="1" applyBorder="1" applyAlignment="1">
      <alignment horizontal="center" vertical="center"/>
    </xf>
    <xf numFmtId="43" fontId="12" fillId="0" borderId="1" xfId="0" applyNumberFormat="1" applyFont="1" applyBorder="1"/>
    <xf numFmtId="182" fontId="15" fillId="0" borderId="1" xfId="10" applyNumberFormat="1" applyFont="1" applyBorder="1" applyAlignment="1">
      <alignment horizontal="center" vertical="center"/>
    </xf>
    <xf numFmtId="177" fontId="15" fillId="0" borderId="1" xfId="10" applyNumberFormat="1" applyFont="1" applyBorder="1" applyAlignment="1">
      <alignment horizontal="center" vertical="center"/>
    </xf>
    <xf numFmtId="177" fontId="18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/>
    </xf>
    <xf numFmtId="0" fontId="24" fillId="0" borderId="2" xfId="10" applyBorder="1" applyAlignment="1">
      <alignment horizontal="center" vertical="center" wrapText="1"/>
    </xf>
    <xf numFmtId="0" fontId="15" fillId="0" borderId="3" xfId="10" applyFont="1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/>
    <xf numFmtId="0" fontId="15" fillId="2" borderId="1" xfId="10" applyFont="1" applyFill="1" applyBorder="1" applyAlignment="1">
      <alignment horizontal="center" vertical="center" wrapText="1"/>
    </xf>
    <xf numFmtId="179" fontId="24" fillId="0" borderId="1" xfId="10" applyNumberForma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4" fillId="0" borderId="1" xfId="10" applyBorder="1" applyAlignment="1">
      <alignment horizontal="center" vertical="center" wrapText="1"/>
    </xf>
    <xf numFmtId="0" fontId="15" fillId="0" borderId="1" xfId="10" applyFont="1" applyBorder="1" applyAlignment="1">
      <alignment horizontal="center" vertical="center"/>
    </xf>
    <xf numFmtId="0" fontId="15" fillId="0" borderId="1" xfId="10" applyFont="1" applyBorder="1" applyAlignment="1">
      <alignment horizontal="center" vertical="center" wrapText="1"/>
    </xf>
    <xf numFmtId="176" fontId="16" fillId="0" borderId="1" xfId="10" applyNumberFormat="1" applyFont="1" applyBorder="1" applyAlignment="1">
      <alignment horizontal="center" vertical="center"/>
    </xf>
    <xf numFmtId="0" fontId="24" fillId="0" borderId="3" xfId="10" applyBorder="1" applyAlignment="1">
      <alignment horizontal="center" vertical="center" wrapText="1"/>
    </xf>
    <xf numFmtId="0" fontId="24" fillId="2" borderId="1" xfId="10" applyFill="1" applyBorder="1" applyAlignment="1">
      <alignment horizontal="center" vertical="center"/>
    </xf>
    <xf numFmtId="176" fontId="24" fillId="2" borderId="1" xfId="10" applyNumberFormat="1" applyFill="1" applyBorder="1" applyAlignment="1">
      <alignment horizontal="center" vertical="center"/>
    </xf>
    <xf numFmtId="176" fontId="15" fillId="2" borderId="1" xfId="10" applyNumberFormat="1" applyFont="1" applyFill="1" applyBorder="1" applyAlignment="1">
      <alignment horizontal="center" vertical="center"/>
    </xf>
    <xf numFmtId="0" fontId="15" fillId="2" borderId="1" xfId="10" applyFont="1" applyFill="1" applyBorder="1" applyAlignment="1">
      <alignment horizontal="center" vertical="center"/>
    </xf>
    <xf numFmtId="0" fontId="24" fillId="2" borderId="1" xfId="1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4" fillId="0" borderId="1" xfId="10" applyBorder="1" applyAlignment="1">
      <alignment horizontal="center" vertical="center"/>
    </xf>
    <xf numFmtId="9" fontId="13" fillId="2" borderId="1" xfId="10" applyNumberFormat="1" applyFont="1" applyFill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/>
    </xf>
    <xf numFmtId="177" fontId="10" fillId="0" borderId="2" xfId="10" applyNumberFormat="1" applyFont="1" applyBorder="1" applyAlignment="1">
      <alignment horizontal="center" vertical="center"/>
    </xf>
    <xf numFmtId="177" fontId="10" fillId="0" borderId="4" xfId="10" applyNumberFormat="1" applyFont="1" applyBorder="1" applyAlignment="1">
      <alignment horizontal="center" vertical="center"/>
    </xf>
    <xf numFmtId="177" fontId="10" fillId="0" borderId="3" xfId="10" applyNumberFormat="1" applyFont="1" applyBorder="1" applyAlignment="1">
      <alignment horizontal="center" vertical="center"/>
    </xf>
    <xf numFmtId="0" fontId="9" fillId="0" borderId="2" xfId="10" applyFont="1" applyBorder="1" applyAlignment="1">
      <alignment horizontal="center" vertical="center" wrapText="1"/>
    </xf>
    <xf numFmtId="0" fontId="9" fillId="0" borderId="3" xfId="10" applyFont="1" applyBorder="1" applyAlignment="1">
      <alignment horizontal="center" vertical="center" wrapText="1"/>
    </xf>
    <xf numFmtId="177" fontId="10" fillId="0" borderId="1" xfId="10" applyNumberFormat="1" applyFont="1" applyBorder="1" applyAlignment="1">
      <alignment horizontal="center" vertical="center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8">
    <cellStyle name="Normal" xfId="17" xr:uid="{00000000-0005-0000-0000-000041000000}"/>
    <cellStyle name="常规" xfId="0" builtinId="0"/>
    <cellStyle name="常规 10" xfId="1" xr:uid="{00000000-0005-0000-0000-000031000000}"/>
    <cellStyle name="常规 11" xfId="2" xr:uid="{00000000-0005-0000-0000-000032000000}"/>
    <cellStyle name="常规 12" xfId="3" xr:uid="{00000000-0005-0000-0000-000033000000}"/>
    <cellStyle name="常规 14" xfId="4" xr:uid="{00000000-0005-0000-0000-000034000000}"/>
    <cellStyle name="常规 16" xfId="5" xr:uid="{00000000-0005-0000-0000-000035000000}"/>
    <cellStyle name="常规 17" xfId="6" xr:uid="{00000000-0005-0000-0000-000036000000}"/>
    <cellStyle name="常规 2" xfId="7" xr:uid="{00000000-0005-0000-0000-000037000000}"/>
    <cellStyle name="常规 2 2" xfId="8" xr:uid="{00000000-0005-0000-0000-000038000000}"/>
    <cellStyle name="常规 3" xfId="9" xr:uid="{00000000-0005-0000-0000-000039000000}"/>
    <cellStyle name="常规 4" xfId="10" xr:uid="{00000000-0005-0000-0000-00003A000000}"/>
    <cellStyle name="常规 5" xfId="11" xr:uid="{00000000-0005-0000-0000-00003B000000}"/>
    <cellStyle name="常规 6" xfId="12" xr:uid="{00000000-0005-0000-0000-00003C000000}"/>
    <cellStyle name="常规 7" xfId="13" xr:uid="{00000000-0005-0000-0000-00003D000000}"/>
    <cellStyle name="常规 8" xfId="14" xr:uid="{00000000-0005-0000-0000-00003E000000}"/>
    <cellStyle name="常规 9" xfId="15" xr:uid="{00000000-0005-0000-0000-00003F000000}"/>
    <cellStyle name="输出 2" xfId="16" xr:uid="{00000000-0005-0000-0000-000040000000}"/>
  </cellStyles>
  <dxfs count="0"/>
  <tableStyles count="0" defaultTableStyle="TableStyleMedium9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课程目标达成评价结果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达成度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课程目标条形图!$B$7:$B$9</c:f>
              <c:strCache>
                <c:ptCount val="3"/>
                <c:pt idx="0">
                  <c:v>课程目标1</c:v>
                </c:pt>
                <c:pt idx="1">
                  <c:v>课程目标2</c:v>
                </c:pt>
                <c:pt idx="2">
                  <c:v>课程目标3</c:v>
                </c:pt>
              </c:strCache>
            </c:strRef>
          </c:cat>
          <c:val>
            <c:numRef>
              <c:f>课程目标条形图!$C$7:$C$9</c:f>
              <c:numCache>
                <c:formatCode>0.00_ </c:formatCode>
                <c:ptCount val="3"/>
                <c:pt idx="0">
                  <c:v>0.84079999999999999</c:v>
                </c:pt>
                <c:pt idx="1">
                  <c:v>0.82689999999999997</c:v>
                </c:pt>
                <c:pt idx="2">
                  <c:v>0.65769999999999995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CD2-8F4E-08092A2A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4286592"/>
        <c:axId val="244288896"/>
      </c:barChart>
      <c:catAx>
        <c:axId val="244286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课程目标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8896"/>
        <c:crosses val="autoZero"/>
        <c:auto val="1"/>
        <c:lblAlgn val="ctr"/>
        <c:lblOffset val="100"/>
        <c:noMultiLvlLbl val="0"/>
      </c:catAx>
      <c:valAx>
        <c:axId val="2442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db9af5-0680-4655-bead-dfca110bf7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1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741775772912"/>
          <c:y val="0.178116791270964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0.84平均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目标1散点趋势图!$B$1:$B$39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目标1散点趋势图!$D$1:$D$39</c:f>
              <c:numCache>
                <c:formatCode>0.00_ </c:formatCode>
                <c:ptCount val="39"/>
                <c:pt idx="0">
                  <c:v>0.84079999999999999</c:v>
                </c:pt>
                <c:pt idx="1">
                  <c:v>0.84079999999999999</c:v>
                </c:pt>
                <c:pt idx="2">
                  <c:v>0.84079999999999999</c:v>
                </c:pt>
                <c:pt idx="3">
                  <c:v>0.84079999999999999</c:v>
                </c:pt>
                <c:pt idx="4">
                  <c:v>0.84079999999999999</c:v>
                </c:pt>
                <c:pt idx="5">
                  <c:v>0.84079999999999999</c:v>
                </c:pt>
                <c:pt idx="6">
                  <c:v>0.84079999999999999</c:v>
                </c:pt>
                <c:pt idx="7">
                  <c:v>0.84079999999999999</c:v>
                </c:pt>
                <c:pt idx="8">
                  <c:v>0.84079999999999999</c:v>
                </c:pt>
                <c:pt idx="9">
                  <c:v>0.84079999999999999</c:v>
                </c:pt>
                <c:pt idx="10">
                  <c:v>0.84079999999999999</c:v>
                </c:pt>
                <c:pt idx="11">
                  <c:v>0.84079999999999999</c:v>
                </c:pt>
                <c:pt idx="12">
                  <c:v>0.84079999999999999</c:v>
                </c:pt>
                <c:pt idx="13">
                  <c:v>0.84079999999999999</c:v>
                </c:pt>
                <c:pt idx="14">
                  <c:v>0.84079999999999999</c:v>
                </c:pt>
                <c:pt idx="15">
                  <c:v>0.84079999999999999</c:v>
                </c:pt>
                <c:pt idx="16">
                  <c:v>0.84079999999999999</c:v>
                </c:pt>
                <c:pt idx="17">
                  <c:v>0.84079999999999999</c:v>
                </c:pt>
                <c:pt idx="18">
                  <c:v>0.84079999999999999</c:v>
                </c:pt>
                <c:pt idx="19">
                  <c:v>0.84079999999999999</c:v>
                </c:pt>
                <c:pt idx="20">
                  <c:v>0.84079999999999999</c:v>
                </c:pt>
                <c:pt idx="21">
                  <c:v>0.84079999999999999</c:v>
                </c:pt>
                <c:pt idx="22">
                  <c:v>0.84079999999999999</c:v>
                </c:pt>
                <c:pt idx="23">
                  <c:v>0.84079999999999999</c:v>
                </c:pt>
                <c:pt idx="24">
                  <c:v>0.84079999999999999</c:v>
                </c:pt>
                <c:pt idx="25">
                  <c:v>0.84079999999999999</c:v>
                </c:pt>
                <c:pt idx="26">
                  <c:v>0.84079999999999999</c:v>
                </c:pt>
                <c:pt idx="27">
                  <c:v>0.84079999999999999</c:v>
                </c:pt>
                <c:pt idx="28">
                  <c:v>0.84079999999999999</c:v>
                </c:pt>
                <c:pt idx="29">
                  <c:v>0.84079999999999999</c:v>
                </c:pt>
                <c:pt idx="30">
                  <c:v>0.84079999999999999</c:v>
                </c:pt>
                <c:pt idx="31">
                  <c:v>0.84079999999999999</c:v>
                </c:pt>
                <c:pt idx="32">
                  <c:v>0.84079999999999999</c:v>
                </c:pt>
                <c:pt idx="33">
                  <c:v>0.84079999999999999</c:v>
                </c:pt>
                <c:pt idx="34">
                  <c:v>0.84079999999999999</c:v>
                </c:pt>
                <c:pt idx="35">
                  <c:v>0.84079999999999999</c:v>
                </c:pt>
                <c:pt idx="36">
                  <c:v>0.84079999999999999</c:v>
                </c:pt>
                <c:pt idx="37">
                  <c:v>0.84079999999999999</c:v>
                </c:pt>
                <c:pt idx="38">
                  <c:v>0.84079999999999999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5-48AF-914D-5E6F1986FB1B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目标1散点趋势图!$B$1:$B$39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目标1散点趋势图!$E$1:$E$39</c:f>
              <c:numCache>
                <c:formatCode>0.00_ </c:formatCode>
                <c:ptCount val="3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223808"/>
        <c:axId val="25185113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目标1散点趋势图!$B$1:$B$39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目标1散点趋势图!$C$1:$C$39</c:f>
              <c:numCache>
                <c:formatCode>0.00_ </c:formatCode>
                <c:ptCount val="39"/>
                <c:pt idx="0">
                  <c:v>0.80169999999999997</c:v>
                </c:pt>
                <c:pt idx="1">
                  <c:v>0.7097</c:v>
                </c:pt>
                <c:pt idx="2">
                  <c:v>0.85499999999999998</c:v>
                </c:pt>
                <c:pt idx="3">
                  <c:v>0.93969999999999998</c:v>
                </c:pt>
                <c:pt idx="4">
                  <c:v>0.69350000000000001</c:v>
                </c:pt>
                <c:pt idx="5">
                  <c:v>0.78280000000000005</c:v>
                </c:pt>
                <c:pt idx="6">
                  <c:v>0.91300000000000003</c:v>
                </c:pt>
                <c:pt idx="7">
                  <c:v>0.67849999999999999</c:v>
                </c:pt>
                <c:pt idx="8">
                  <c:v>0.82450000000000001</c:v>
                </c:pt>
                <c:pt idx="9">
                  <c:v>0.71299999999999997</c:v>
                </c:pt>
                <c:pt idx="10">
                  <c:v>0.86799999999999999</c:v>
                </c:pt>
                <c:pt idx="11">
                  <c:v>0.92</c:v>
                </c:pt>
                <c:pt idx="12">
                  <c:v>0.87050000000000005</c:v>
                </c:pt>
                <c:pt idx="13">
                  <c:v>0.90720000000000001</c:v>
                </c:pt>
                <c:pt idx="14">
                  <c:v>0.82709999999999995</c:v>
                </c:pt>
                <c:pt idx="15">
                  <c:v>0.84670000000000001</c:v>
                </c:pt>
                <c:pt idx="16">
                  <c:v>0.86799999999999999</c:v>
                </c:pt>
                <c:pt idx="17">
                  <c:v>0.9113</c:v>
                </c:pt>
                <c:pt idx="18">
                  <c:v>0.76019999999999999</c:v>
                </c:pt>
                <c:pt idx="19">
                  <c:v>0.91800000000000004</c:v>
                </c:pt>
                <c:pt idx="20">
                  <c:v>0.92379999999999995</c:v>
                </c:pt>
                <c:pt idx="21">
                  <c:v>0.89990000000000003</c:v>
                </c:pt>
                <c:pt idx="22">
                  <c:v>0.86339999999999995</c:v>
                </c:pt>
                <c:pt idx="23">
                  <c:v>0.77449999999999997</c:v>
                </c:pt>
                <c:pt idx="24">
                  <c:v>0.84289999999999998</c:v>
                </c:pt>
                <c:pt idx="25">
                  <c:v>0.83879999999999999</c:v>
                </c:pt>
                <c:pt idx="26">
                  <c:v>0.85640000000000005</c:v>
                </c:pt>
                <c:pt idx="27">
                  <c:v>0.82169999999999999</c:v>
                </c:pt>
                <c:pt idx="28">
                  <c:v>0.90649999999999997</c:v>
                </c:pt>
                <c:pt idx="29">
                  <c:v>0.72260000000000002</c:v>
                </c:pt>
                <c:pt idx="30">
                  <c:v>0.94299999999999995</c:v>
                </c:pt>
                <c:pt idx="31">
                  <c:v>0.88949999999999996</c:v>
                </c:pt>
                <c:pt idx="32">
                  <c:v>0.83050000000000002</c:v>
                </c:pt>
                <c:pt idx="33">
                  <c:v>0.77549999999999997</c:v>
                </c:pt>
                <c:pt idx="34">
                  <c:v>0.80600000000000005</c:v>
                </c:pt>
                <c:pt idx="35">
                  <c:v>0.82650000000000001</c:v>
                </c:pt>
                <c:pt idx="36">
                  <c:v>0.91749999999999998</c:v>
                </c:pt>
                <c:pt idx="37">
                  <c:v>0.91</c:v>
                </c:pt>
                <c:pt idx="38">
                  <c:v>0.83399999999999996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23808"/>
        <c:axId val="251851136"/>
      </c:scatterChart>
      <c:catAx>
        <c:axId val="245223808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851136"/>
        <c:crosses val="autoZero"/>
        <c:auto val="1"/>
        <c:lblAlgn val="ctr"/>
        <c:lblOffset val="10"/>
        <c:tickLblSkip val="3"/>
        <c:noMultiLvlLbl val="0"/>
      </c:catAx>
      <c:valAx>
        <c:axId val="25185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5223808"/>
        <c:crosses val="autoZero"/>
        <c:crossBetween val="between"/>
      </c:valAx>
      <c:spPr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14719917463587201"/>
          <c:y val="0.67289806386586604"/>
          <c:w val="0.62759684296470997"/>
          <c:h val="4.40134194616692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2679b6-efd1-4bd3-af42-e7e7c9b11f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2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0.83平均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目标2散点趋势图!$B$1:$B$39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目标2散点趋势图!$D$1:$D$39</c:f>
              <c:numCache>
                <c:formatCode>0.00_ </c:formatCode>
                <c:ptCount val="39"/>
                <c:pt idx="0">
                  <c:v>0.82689999999999997</c:v>
                </c:pt>
                <c:pt idx="1">
                  <c:v>0.82689999999999997</c:v>
                </c:pt>
                <c:pt idx="2">
                  <c:v>0.82689999999999997</c:v>
                </c:pt>
                <c:pt idx="3">
                  <c:v>0.82689999999999997</c:v>
                </c:pt>
                <c:pt idx="4">
                  <c:v>0.82689999999999997</c:v>
                </c:pt>
                <c:pt idx="5">
                  <c:v>0.82689999999999997</c:v>
                </c:pt>
                <c:pt idx="6">
                  <c:v>0.82689999999999997</c:v>
                </c:pt>
                <c:pt idx="7">
                  <c:v>0.82689999999999997</c:v>
                </c:pt>
                <c:pt idx="8">
                  <c:v>0.82689999999999997</c:v>
                </c:pt>
                <c:pt idx="9">
                  <c:v>0.82689999999999997</c:v>
                </c:pt>
                <c:pt idx="10">
                  <c:v>0.82689999999999997</c:v>
                </c:pt>
                <c:pt idx="11">
                  <c:v>0.82689999999999997</c:v>
                </c:pt>
                <c:pt idx="12">
                  <c:v>0.82689999999999997</c:v>
                </c:pt>
                <c:pt idx="13">
                  <c:v>0.82689999999999997</c:v>
                </c:pt>
                <c:pt idx="14">
                  <c:v>0.82689999999999997</c:v>
                </c:pt>
                <c:pt idx="15">
                  <c:v>0.82689999999999997</c:v>
                </c:pt>
                <c:pt idx="16">
                  <c:v>0.82689999999999997</c:v>
                </c:pt>
                <c:pt idx="17">
                  <c:v>0.82689999999999997</c:v>
                </c:pt>
                <c:pt idx="18">
                  <c:v>0.82689999999999997</c:v>
                </c:pt>
                <c:pt idx="19">
                  <c:v>0.82689999999999997</c:v>
                </c:pt>
                <c:pt idx="20">
                  <c:v>0.82689999999999997</c:v>
                </c:pt>
                <c:pt idx="21">
                  <c:v>0.82689999999999997</c:v>
                </c:pt>
                <c:pt idx="22">
                  <c:v>0.82689999999999997</c:v>
                </c:pt>
                <c:pt idx="23">
                  <c:v>0.82689999999999997</c:v>
                </c:pt>
                <c:pt idx="24">
                  <c:v>0.82689999999999997</c:v>
                </c:pt>
                <c:pt idx="25">
                  <c:v>0.82689999999999997</c:v>
                </c:pt>
                <c:pt idx="26">
                  <c:v>0.82689999999999997</c:v>
                </c:pt>
                <c:pt idx="27">
                  <c:v>0.82689999999999997</c:v>
                </c:pt>
                <c:pt idx="28">
                  <c:v>0.82689999999999997</c:v>
                </c:pt>
                <c:pt idx="29">
                  <c:v>0.82689999999999997</c:v>
                </c:pt>
                <c:pt idx="30">
                  <c:v>0.82689999999999997</c:v>
                </c:pt>
                <c:pt idx="31">
                  <c:v>0.82689999999999997</c:v>
                </c:pt>
                <c:pt idx="32">
                  <c:v>0.82689999999999997</c:v>
                </c:pt>
                <c:pt idx="33">
                  <c:v>0.82689999999999997</c:v>
                </c:pt>
                <c:pt idx="34">
                  <c:v>0.82689999999999997</c:v>
                </c:pt>
                <c:pt idx="35">
                  <c:v>0.82689999999999997</c:v>
                </c:pt>
                <c:pt idx="36">
                  <c:v>0.82689999999999997</c:v>
                </c:pt>
                <c:pt idx="37">
                  <c:v>0.82689999999999997</c:v>
                </c:pt>
                <c:pt idx="38">
                  <c:v>0.82689999999999997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8-489A-9CD4-4BC32981BC7F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目标2散点趋势图!$B$1:$B$39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目标2散点趋势图!$E$1:$E$39</c:f>
              <c:numCache>
                <c:formatCode>0.00_ </c:formatCode>
                <c:ptCount val="3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81536"/>
        <c:axId val="2436840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目标2散点趋势图!$B$1:$B$39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目标2散点趋势图!$C$1:$C$39</c:f>
              <c:numCache>
                <c:formatCode>0.00_ </c:formatCode>
                <c:ptCount val="39"/>
                <c:pt idx="0">
                  <c:v>0.7863</c:v>
                </c:pt>
                <c:pt idx="1">
                  <c:v>0.69750000000000001</c:v>
                </c:pt>
                <c:pt idx="2">
                  <c:v>0.84130000000000005</c:v>
                </c:pt>
                <c:pt idx="3">
                  <c:v>0.91120000000000001</c:v>
                </c:pt>
                <c:pt idx="4">
                  <c:v>0.76880000000000004</c:v>
                </c:pt>
                <c:pt idx="5">
                  <c:v>0.77310000000000001</c:v>
                </c:pt>
                <c:pt idx="6">
                  <c:v>0.89380000000000004</c:v>
                </c:pt>
                <c:pt idx="7">
                  <c:v>0.54500000000000004</c:v>
                </c:pt>
                <c:pt idx="8">
                  <c:v>0.79879999999999995</c:v>
                </c:pt>
                <c:pt idx="9">
                  <c:v>0.68369999999999997</c:v>
                </c:pt>
                <c:pt idx="10">
                  <c:v>0.84499999999999997</c:v>
                </c:pt>
                <c:pt idx="11">
                  <c:v>0.82250000000000001</c:v>
                </c:pt>
                <c:pt idx="12">
                  <c:v>0.86619999999999997</c:v>
                </c:pt>
                <c:pt idx="13">
                  <c:v>0.86250000000000004</c:v>
                </c:pt>
                <c:pt idx="14">
                  <c:v>0.8075</c:v>
                </c:pt>
                <c:pt idx="15">
                  <c:v>0.78249999999999997</c:v>
                </c:pt>
                <c:pt idx="16">
                  <c:v>0.87380000000000002</c:v>
                </c:pt>
                <c:pt idx="17">
                  <c:v>0.92630000000000001</c:v>
                </c:pt>
                <c:pt idx="18">
                  <c:v>0.78249999999999997</c:v>
                </c:pt>
                <c:pt idx="19">
                  <c:v>0.93</c:v>
                </c:pt>
                <c:pt idx="20">
                  <c:v>0.92749999999999999</c:v>
                </c:pt>
                <c:pt idx="21">
                  <c:v>0.78249999999999997</c:v>
                </c:pt>
                <c:pt idx="22">
                  <c:v>0.87250000000000005</c:v>
                </c:pt>
                <c:pt idx="23">
                  <c:v>0.8075</c:v>
                </c:pt>
                <c:pt idx="24">
                  <c:v>0.84379999999999999</c:v>
                </c:pt>
                <c:pt idx="25">
                  <c:v>0.81620000000000004</c:v>
                </c:pt>
                <c:pt idx="26">
                  <c:v>0.86250000000000004</c:v>
                </c:pt>
                <c:pt idx="27">
                  <c:v>0.82499999999999996</c:v>
                </c:pt>
                <c:pt idx="28">
                  <c:v>0.87129999999999996</c:v>
                </c:pt>
                <c:pt idx="29">
                  <c:v>0.7944</c:v>
                </c:pt>
                <c:pt idx="30">
                  <c:v>0.86380000000000001</c:v>
                </c:pt>
                <c:pt idx="31">
                  <c:v>0.87749999999999995</c:v>
                </c:pt>
                <c:pt idx="32">
                  <c:v>0.84379999999999999</c:v>
                </c:pt>
                <c:pt idx="33">
                  <c:v>0.8125</c:v>
                </c:pt>
                <c:pt idx="34">
                  <c:v>0.82250000000000001</c:v>
                </c:pt>
                <c:pt idx="35">
                  <c:v>0.82130000000000003</c:v>
                </c:pt>
                <c:pt idx="36">
                  <c:v>0.87250000000000005</c:v>
                </c:pt>
                <c:pt idx="37">
                  <c:v>0.87749999999999995</c:v>
                </c:pt>
                <c:pt idx="38">
                  <c:v>0.85750000000000004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81536"/>
        <c:axId val="243684096"/>
      </c:scatterChart>
      <c:catAx>
        <c:axId val="243681536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4096"/>
        <c:crosses val="autoZero"/>
        <c:auto val="1"/>
        <c:lblAlgn val="ctr"/>
        <c:lblOffset val="100"/>
        <c:tickLblSkip val="3"/>
        <c:noMultiLvlLbl val="0"/>
      </c:catAx>
      <c:valAx>
        <c:axId val="24368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15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318895103991"/>
          <c:y val="0.66354055384846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209cbd-4a8d-4421-a85e-189b79134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3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0.66平均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目标3散点趋势图!$B$1:$B$39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目标3散点趋势图!$D$1:$D$39</c:f>
              <c:numCache>
                <c:formatCode>0.00_ </c:formatCode>
                <c:ptCount val="39"/>
                <c:pt idx="0">
                  <c:v>0.65769999999999995</c:v>
                </c:pt>
                <c:pt idx="1">
                  <c:v>0.65769999999999995</c:v>
                </c:pt>
                <c:pt idx="2">
                  <c:v>0.65769999999999995</c:v>
                </c:pt>
                <c:pt idx="3">
                  <c:v>0.65769999999999995</c:v>
                </c:pt>
                <c:pt idx="4">
                  <c:v>0.65769999999999995</c:v>
                </c:pt>
                <c:pt idx="5">
                  <c:v>0.65769999999999995</c:v>
                </c:pt>
                <c:pt idx="6">
                  <c:v>0.65769999999999995</c:v>
                </c:pt>
                <c:pt idx="7">
                  <c:v>0.65769999999999995</c:v>
                </c:pt>
                <c:pt idx="8">
                  <c:v>0.65769999999999995</c:v>
                </c:pt>
                <c:pt idx="9">
                  <c:v>0.65769999999999995</c:v>
                </c:pt>
                <c:pt idx="10">
                  <c:v>0.65769999999999995</c:v>
                </c:pt>
                <c:pt idx="11">
                  <c:v>0.65769999999999995</c:v>
                </c:pt>
                <c:pt idx="12">
                  <c:v>0.65769999999999995</c:v>
                </c:pt>
                <c:pt idx="13">
                  <c:v>0.65769999999999995</c:v>
                </c:pt>
                <c:pt idx="14">
                  <c:v>0.65769999999999995</c:v>
                </c:pt>
                <c:pt idx="15">
                  <c:v>0.65769999999999995</c:v>
                </c:pt>
                <c:pt idx="16">
                  <c:v>0.65769999999999995</c:v>
                </c:pt>
                <c:pt idx="17">
                  <c:v>0.65769999999999995</c:v>
                </c:pt>
                <c:pt idx="18">
                  <c:v>0.65769999999999995</c:v>
                </c:pt>
                <c:pt idx="19">
                  <c:v>0.65769999999999995</c:v>
                </c:pt>
                <c:pt idx="20">
                  <c:v>0.65769999999999995</c:v>
                </c:pt>
                <c:pt idx="21">
                  <c:v>0.65769999999999995</c:v>
                </c:pt>
                <c:pt idx="22">
                  <c:v>0.65769999999999995</c:v>
                </c:pt>
                <c:pt idx="23">
                  <c:v>0.65769999999999995</c:v>
                </c:pt>
                <c:pt idx="24">
                  <c:v>0.65769999999999995</c:v>
                </c:pt>
                <c:pt idx="25">
                  <c:v>0.65769999999999995</c:v>
                </c:pt>
                <c:pt idx="26">
                  <c:v>0.65769999999999995</c:v>
                </c:pt>
                <c:pt idx="27">
                  <c:v>0.65769999999999995</c:v>
                </c:pt>
                <c:pt idx="28">
                  <c:v>0.65769999999999995</c:v>
                </c:pt>
                <c:pt idx="29">
                  <c:v>0.65769999999999995</c:v>
                </c:pt>
                <c:pt idx="30">
                  <c:v>0.65769999999999995</c:v>
                </c:pt>
                <c:pt idx="31">
                  <c:v>0.65769999999999995</c:v>
                </c:pt>
                <c:pt idx="32">
                  <c:v>0.65769999999999995</c:v>
                </c:pt>
                <c:pt idx="33">
                  <c:v>0.65769999999999995</c:v>
                </c:pt>
                <c:pt idx="34">
                  <c:v>0.65769999999999995</c:v>
                </c:pt>
                <c:pt idx="35">
                  <c:v>0.65769999999999995</c:v>
                </c:pt>
                <c:pt idx="36">
                  <c:v>0.65769999999999995</c:v>
                </c:pt>
                <c:pt idx="37">
                  <c:v>0.65769999999999995</c:v>
                </c:pt>
                <c:pt idx="38">
                  <c:v>0.65769999999999995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1-4174-917B-53ED3B077B38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目标3散点趋势图!$B$1:$B$39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目标3散点趋势图!$E$1:$E$39</c:f>
              <c:numCache>
                <c:formatCode>0.00_ </c:formatCode>
                <c:ptCount val="3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916032"/>
        <c:axId val="4205288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目标3散点趋势图!$B$1:$B$39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目标3散点趋势图!$C$1:$C$39</c:f>
              <c:numCache>
                <c:formatCode>0.00_ </c:formatCode>
                <c:ptCount val="39"/>
                <c:pt idx="0">
                  <c:v>0.67</c:v>
                </c:pt>
                <c:pt idx="1">
                  <c:v>0.64</c:v>
                </c:pt>
                <c:pt idx="2">
                  <c:v>0.49</c:v>
                </c:pt>
                <c:pt idx="3">
                  <c:v>0.73</c:v>
                </c:pt>
                <c:pt idx="4">
                  <c:v>0.65</c:v>
                </c:pt>
                <c:pt idx="5">
                  <c:v>0.64</c:v>
                </c:pt>
                <c:pt idx="6">
                  <c:v>0.73</c:v>
                </c:pt>
                <c:pt idx="7">
                  <c:v>0.64</c:v>
                </c:pt>
                <c:pt idx="8">
                  <c:v>0.69</c:v>
                </c:pt>
                <c:pt idx="9">
                  <c:v>0.4</c:v>
                </c:pt>
                <c:pt idx="10">
                  <c:v>0.72</c:v>
                </c:pt>
                <c:pt idx="11">
                  <c:v>0.72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0.67</c:v>
                </c:pt>
                <c:pt idx="16">
                  <c:v>0.7</c:v>
                </c:pt>
                <c:pt idx="17">
                  <c:v>0.69</c:v>
                </c:pt>
                <c:pt idx="18">
                  <c:v>0.64</c:v>
                </c:pt>
                <c:pt idx="19">
                  <c:v>0.69</c:v>
                </c:pt>
                <c:pt idx="20">
                  <c:v>0.74</c:v>
                </c:pt>
                <c:pt idx="21">
                  <c:v>0.64</c:v>
                </c:pt>
                <c:pt idx="22">
                  <c:v>0.64</c:v>
                </c:pt>
                <c:pt idx="23">
                  <c:v>0.64</c:v>
                </c:pt>
                <c:pt idx="24">
                  <c:v>0.66</c:v>
                </c:pt>
                <c:pt idx="25">
                  <c:v>0.67</c:v>
                </c:pt>
                <c:pt idx="26">
                  <c:v>0.69</c:v>
                </c:pt>
                <c:pt idx="27">
                  <c:v>0.69</c:v>
                </c:pt>
                <c:pt idx="28">
                  <c:v>0.64</c:v>
                </c:pt>
                <c:pt idx="29">
                  <c:v>0.43</c:v>
                </c:pt>
                <c:pt idx="30">
                  <c:v>0.69</c:v>
                </c:pt>
                <c:pt idx="31">
                  <c:v>0.69</c:v>
                </c:pt>
                <c:pt idx="32">
                  <c:v>0.66</c:v>
                </c:pt>
                <c:pt idx="33">
                  <c:v>0.64</c:v>
                </c:pt>
                <c:pt idx="34">
                  <c:v>0.69</c:v>
                </c:pt>
                <c:pt idx="35">
                  <c:v>0.69</c:v>
                </c:pt>
                <c:pt idx="36">
                  <c:v>0.64</c:v>
                </c:pt>
                <c:pt idx="37">
                  <c:v>0.69</c:v>
                </c:pt>
                <c:pt idx="38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16032"/>
        <c:axId val="420528896"/>
      </c:scatterChart>
      <c:catAx>
        <c:axId val="419916032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528896"/>
        <c:crosses val="autoZero"/>
        <c:auto val="1"/>
        <c:lblAlgn val="ctr"/>
        <c:lblOffset val="100"/>
        <c:tickLblSkip val="3"/>
        <c:noMultiLvlLbl val="0"/>
      </c:catAx>
      <c:valAx>
        <c:axId val="420528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916032"/>
        <c:crosses val="autoZero"/>
        <c:crossBetween val="between"/>
        <c:majorUnit val="0.1"/>
      </c:valAx>
    </c:plotArea>
    <c:legend>
      <c:legendPos val="b"/>
      <c:layout>
        <c:manualLayout>
          <c:xMode val="edge"/>
          <c:yMode val="edge"/>
          <c:x val="0.16152254261156601"/>
          <c:y val="0.74229247541279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b733f-a9bb-4435-b6c9-954a5556b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4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0.00平均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目标4散点趋势图!$B$1:$B$39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目标4散点趋势图!$D$1:$D$39</c:f>
              <c:numCache>
                <c:formatCode>0.00_ 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0-4F59-AB01-A5137A7D5730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目标4散点趋势图!$B$1:$B$39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目标4散点趋势图!$E$1:$E$39</c:f>
              <c:numCache>
                <c:formatCode>0.00_ </c:formatCode>
                <c:ptCount val="3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672704"/>
        <c:axId val="403399424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目标4散点趋势图!$B$1:$B$39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目标4散点趋势图!$C$1:$C$39</c:f>
              <c:numCache>
                <c:formatCode>0.00_ 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2704"/>
        <c:axId val="403399424"/>
      </c:scatterChart>
      <c:catAx>
        <c:axId val="385672704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3399424"/>
        <c:crosses val="autoZero"/>
        <c:auto val="1"/>
        <c:lblAlgn val="ctr"/>
        <c:lblOffset val="100"/>
        <c:tickLblSkip val="3"/>
        <c:noMultiLvlLbl val="0"/>
      </c:catAx>
      <c:valAx>
        <c:axId val="403399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67270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929837626716"/>
          <c:y val="0.69061152688620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e97908-f90f-4ed6-a528-5fa90cd47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2</xdr:col>
      <xdr:colOff>386816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4673" y="1086089"/>
          <a:ext cx="2323343" cy="87931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4" y="74"/>
          <a:ext cx="983839" cy="13600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1</xdr:col>
      <xdr:colOff>1057275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44673" y="628889"/>
          <a:ext cx="1934622" cy="92503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4" y="74"/>
          <a:ext cx="983839" cy="9028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5002</xdr:rowOff>
    </xdr:from>
    <xdr:to>
      <xdr:col>2</xdr:col>
      <xdr:colOff>342143</xdr:colOff>
      <xdr:row>5</xdr:row>
      <xdr:rowOff>129941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0" y="604092"/>
          <a:ext cx="1960736" cy="918470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40" y="83"/>
            <a:ext cx="110" cy="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94" y="74"/>
          <a:ext cx="955198" cy="893962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5</xdr:row>
      <xdr:rowOff>28576</xdr:rowOff>
    </xdr:from>
    <xdr:to>
      <xdr:col>0</xdr:col>
      <xdr:colOff>2</xdr:colOff>
      <xdr:row>5</xdr:row>
      <xdr:rowOff>28576</xdr:rowOff>
    </xdr:to>
    <xdr:grpSp>
      <xdr:nvGrpSpPr>
        <xdr:cNvPr id="2" name="Group 6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" y="1064896"/>
          <a:ext cx="0" cy="0"/>
          <a:chOff x="94" y="74"/>
          <a:chExt cx="146" cy="7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0" y="80"/>
            <a:ext cx="72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21</xdr:row>
          <xdr:rowOff>0</xdr:rowOff>
        </xdr:from>
        <xdr:to>
          <xdr:col>0</xdr:col>
          <xdr:colOff>632460</xdr:colOff>
          <xdr:row>23</xdr:row>
          <xdr:rowOff>76200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274320</xdr:colOff>
          <xdr:row>20</xdr:row>
          <xdr:rowOff>121920</xdr:rowOff>
        </xdr:from>
        <xdr:to>
          <xdr:col>2</xdr:col>
          <xdr:colOff>381000</xdr:colOff>
          <xdr:row>23</xdr:row>
          <xdr:rowOff>68580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167640</xdr:colOff>
          <xdr:row>21</xdr:row>
          <xdr:rowOff>22860</xdr:rowOff>
        </xdr:from>
        <xdr:to>
          <xdr:col>4</xdr:col>
          <xdr:colOff>312420</xdr:colOff>
          <xdr:row>22</xdr:row>
          <xdr:rowOff>121920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594360</xdr:colOff>
          <xdr:row>20</xdr:row>
          <xdr:rowOff>99060</xdr:rowOff>
        </xdr:from>
        <xdr:to>
          <xdr:col>6</xdr:col>
          <xdr:colOff>45720</xdr:colOff>
          <xdr:row>23</xdr:row>
          <xdr:rowOff>60960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20</xdr:row>
          <xdr:rowOff>83820</xdr:rowOff>
        </xdr:from>
        <xdr:to>
          <xdr:col>8</xdr:col>
          <xdr:colOff>30480</xdr:colOff>
          <xdr:row>23</xdr:row>
          <xdr:rowOff>30480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21</xdr:row>
          <xdr:rowOff>0</xdr:rowOff>
        </xdr:from>
        <xdr:to>
          <xdr:col>9</xdr:col>
          <xdr:colOff>723900</xdr:colOff>
          <xdr:row>23</xdr:row>
          <xdr:rowOff>76200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</xdr:colOff>
          <xdr:row>6</xdr:row>
          <xdr:rowOff>121920</xdr:rowOff>
        </xdr:from>
        <xdr:to>
          <xdr:col>1</xdr:col>
          <xdr:colOff>373380</xdr:colOff>
          <xdr:row>6</xdr:row>
          <xdr:rowOff>350520</xdr:rowOff>
        </xdr:to>
        <xdr:sp macro="" textlink="">
          <xdr:nvSpPr>
            <xdr:cNvPr id="8200" name="Object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281940</xdr:colOff>
          <xdr:row>6</xdr:row>
          <xdr:rowOff>91440</xdr:rowOff>
        </xdr:from>
        <xdr:to>
          <xdr:col>3</xdr:col>
          <xdr:colOff>441960</xdr:colOff>
          <xdr:row>6</xdr:row>
          <xdr:rowOff>335280</xdr:rowOff>
        </xdr:to>
        <xdr:sp macro="" textlink="">
          <xdr:nvSpPr>
            <xdr:cNvPr id="8201" name="Object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236220</xdr:colOff>
          <xdr:row>6</xdr:row>
          <xdr:rowOff>121920</xdr:rowOff>
        </xdr:from>
        <xdr:to>
          <xdr:col>4</xdr:col>
          <xdr:colOff>563880</xdr:colOff>
          <xdr:row>6</xdr:row>
          <xdr:rowOff>365760</xdr:rowOff>
        </xdr:to>
        <xdr:sp macro="" textlink="">
          <xdr:nvSpPr>
            <xdr:cNvPr id="8202" name="Object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6</xdr:row>
          <xdr:rowOff>137160</xdr:rowOff>
        </xdr:from>
        <xdr:to>
          <xdr:col>5</xdr:col>
          <xdr:colOff>495300</xdr:colOff>
          <xdr:row>7</xdr:row>
          <xdr:rowOff>0</xdr:rowOff>
        </xdr:to>
        <xdr:sp macro="" textlink="">
          <xdr:nvSpPr>
            <xdr:cNvPr id="8203" name="Object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6</xdr:row>
          <xdr:rowOff>144780</xdr:rowOff>
        </xdr:from>
        <xdr:to>
          <xdr:col>6</xdr:col>
          <xdr:colOff>464820</xdr:colOff>
          <xdr:row>7</xdr:row>
          <xdr:rowOff>7620</xdr:rowOff>
        </xdr:to>
        <xdr:sp macro="" textlink="">
          <xdr:nvSpPr>
            <xdr:cNvPr id="8204" name="Object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6</xdr:row>
          <xdr:rowOff>121920</xdr:rowOff>
        </xdr:from>
        <xdr:to>
          <xdr:col>7</xdr:col>
          <xdr:colOff>403860</xdr:colOff>
          <xdr:row>6</xdr:row>
          <xdr:rowOff>350520</xdr:rowOff>
        </xdr:to>
        <xdr:sp macro="" textlink="">
          <xdr:nvSpPr>
            <xdr:cNvPr id="8205" name="对象 56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9</xdr:row>
          <xdr:rowOff>144780</xdr:rowOff>
        </xdr:from>
        <xdr:to>
          <xdr:col>6</xdr:col>
          <xdr:colOff>464820</xdr:colOff>
          <xdr:row>10</xdr:row>
          <xdr:rowOff>7620</xdr:rowOff>
        </xdr:to>
        <xdr:sp macro="" textlink="">
          <xdr:nvSpPr>
            <xdr:cNvPr id="8206" name="Object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12</xdr:row>
          <xdr:rowOff>144780</xdr:rowOff>
        </xdr:from>
        <xdr:to>
          <xdr:col>6</xdr:col>
          <xdr:colOff>464820</xdr:colOff>
          <xdr:row>13</xdr:row>
          <xdr:rowOff>7620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8" name="Object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9" name="Object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18</xdr:row>
          <xdr:rowOff>144780</xdr:rowOff>
        </xdr:from>
        <xdr:to>
          <xdr:col>6</xdr:col>
          <xdr:colOff>464820</xdr:colOff>
          <xdr:row>19</xdr:row>
          <xdr:rowOff>7620</xdr:rowOff>
        </xdr:to>
        <xdr:sp macro="" textlink="">
          <xdr:nvSpPr>
            <xdr:cNvPr id="8210" name="Object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181610</xdr:colOff>
      <xdr:row>3</xdr:row>
      <xdr:rowOff>14923</xdr:rowOff>
    </xdr:from>
    <xdr:to>
      <xdr:col>15</xdr:col>
      <xdr:colOff>84455</xdr:colOff>
      <xdr:row>22</xdr:row>
      <xdr:rowOff>147638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512082</xdr:colOff>
      <xdr:row>1</xdr:row>
      <xdr:rowOff>149862</xdr:rowOff>
    </xdr:from>
    <xdr:to>
      <xdr:col>21</xdr:col>
      <xdr:colOff>261257</xdr:colOff>
      <xdr:row>27</xdr:row>
      <xdr:rowOff>54428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29</xdr:row>
      <xdr:rowOff>65314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26" Type="http://schemas.openxmlformats.org/officeDocument/2006/relationships/image" Target="../media/image12.w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0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wmf"/><Relationship Id="rId20" Type="http://schemas.openxmlformats.org/officeDocument/2006/relationships/image" Target="../media/image9.wmf"/><Relationship Id="rId29" Type="http://schemas.openxmlformats.org/officeDocument/2006/relationships/oleObject" Target="../embeddings/oleObject15.bin"/><Relationship Id="rId1" Type="http://schemas.openxmlformats.org/officeDocument/2006/relationships/drawing" Target="../drawings/drawing5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24" Type="http://schemas.openxmlformats.org/officeDocument/2006/relationships/image" Target="../media/image11.wmf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oleObject" Target="../embeddings/oleObject14.bin"/><Relationship Id="rId10" Type="http://schemas.openxmlformats.org/officeDocument/2006/relationships/image" Target="../media/image4.wmf"/><Relationship Id="rId19" Type="http://schemas.openxmlformats.org/officeDocument/2006/relationships/oleObject" Target="../embeddings/oleObject9.bin"/><Relationship Id="rId31" Type="http://schemas.openxmlformats.org/officeDocument/2006/relationships/oleObject" Target="../embeddings/oleObject17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Relationship Id="rId22" Type="http://schemas.openxmlformats.org/officeDocument/2006/relationships/image" Target="../media/image10.wmf"/><Relationship Id="rId27" Type="http://schemas.openxmlformats.org/officeDocument/2006/relationships/oleObject" Target="../embeddings/oleObject13.bin"/><Relationship Id="rId30" Type="http://schemas.openxmlformats.org/officeDocument/2006/relationships/oleObject" Target="../embeddings/oleObject1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46"/>
  <sheetViews>
    <sheetView workbookViewId="0">
      <selection activeCell="C5" sqref="C5"/>
    </sheetView>
  </sheetViews>
  <sheetFormatPr defaultColWidth="9" defaultRowHeight="15.6"/>
  <cols>
    <col min="1" max="1" width="12.09765625" style="49" customWidth="1"/>
    <col min="2" max="2" width="13.8984375" style="49" customWidth="1"/>
    <col min="3" max="3" width="10.09765625" style="50" customWidth="1"/>
    <col min="4" max="4" width="11.59765625" style="50" customWidth="1"/>
    <col min="5" max="5" width="10.09765625" style="50" customWidth="1"/>
    <col min="6" max="6" width="11.59765625" style="50" customWidth="1"/>
    <col min="7" max="7" width="10.19921875" style="49" customWidth="1"/>
    <col min="8" max="8" width="11.5" style="51" customWidth="1"/>
    <col min="9" max="9" width="10.09765625" style="49" customWidth="1"/>
    <col min="10" max="10" width="12.69921875" style="51" customWidth="1"/>
    <col min="11" max="11" width="15.3984375" style="52" customWidth="1"/>
    <col min="12" max="16384" width="9" style="49"/>
  </cols>
  <sheetData>
    <row r="1" spans="1:11" ht="29.25" customHeight="1">
      <c r="A1" s="71" t="s">
        <v>93</v>
      </c>
      <c r="B1" s="71"/>
      <c r="C1" s="71"/>
      <c r="D1" s="71"/>
      <c r="E1" s="71"/>
      <c r="F1" s="71"/>
      <c r="G1" s="71"/>
      <c r="H1" s="72"/>
      <c r="I1" s="71"/>
      <c r="J1" s="72"/>
      <c r="K1" s="68"/>
    </row>
    <row r="2" spans="1:11" ht="39" customHeight="1">
      <c r="A2" s="73" t="s">
        <v>94</v>
      </c>
      <c r="B2" s="73" t="s">
        <v>95</v>
      </c>
      <c r="C2" s="74" t="s">
        <v>0</v>
      </c>
      <c r="D2" s="74"/>
      <c r="E2" s="74"/>
      <c r="F2" s="74"/>
      <c r="G2" s="74"/>
      <c r="H2" s="74"/>
      <c r="I2" s="74"/>
      <c r="J2" s="74"/>
      <c r="K2" s="20" t="s">
        <v>1</v>
      </c>
    </row>
    <row r="3" spans="1:11" ht="16.2">
      <c r="A3" s="64" t="s">
        <v>2</v>
      </c>
      <c r="B3" s="65"/>
      <c r="C3" s="75">
        <v>1</v>
      </c>
      <c r="D3" s="75"/>
      <c r="E3" s="75">
        <v>2</v>
      </c>
      <c r="F3" s="75"/>
      <c r="G3" s="76" t="s">
        <v>3</v>
      </c>
      <c r="H3" s="75"/>
      <c r="I3" s="75">
        <v>4</v>
      </c>
      <c r="J3" s="77"/>
      <c r="K3" s="67" t="s">
        <v>4</v>
      </c>
    </row>
    <row r="4" spans="1:11">
      <c r="A4" s="64" t="s">
        <v>5</v>
      </c>
      <c r="B4" s="66" t="s">
        <v>7</v>
      </c>
      <c r="C4" s="69" t="s">
        <v>6</v>
      </c>
      <c r="D4" s="69" t="s">
        <v>96</v>
      </c>
      <c r="E4" s="69" t="s">
        <v>7</v>
      </c>
      <c r="F4" s="69" t="s">
        <v>8</v>
      </c>
      <c r="G4" s="69" t="s">
        <v>8</v>
      </c>
      <c r="H4" s="69"/>
      <c r="I4" s="69" t="s">
        <v>9</v>
      </c>
      <c r="J4" s="70"/>
      <c r="K4" s="68"/>
    </row>
    <row r="5" spans="1:11" ht="44.1" customHeight="1">
      <c r="A5" s="65"/>
      <c r="B5" s="65"/>
      <c r="C5" s="18" t="s">
        <v>10</v>
      </c>
      <c r="D5" s="18" t="s">
        <v>11</v>
      </c>
      <c r="E5" s="18" t="s">
        <v>12</v>
      </c>
      <c r="F5" s="18" t="s">
        <v>11</v>
      </c>
      <c r="G5" s="18" t="s">
        <v>13</v>
      </c>
      <c r="H5" s="18" t="s">
        <v>11</v>
      </c>
      <c r="I5" s="18" t="s">
        <v>14</v>
      </c>
      <c r="J5" s="18" t="s">
        <v>11</v>
      </c>
      <c r="K5" s="20" t="s">
        <v>15</v>
      </c>
    </row>
    <row r="6" spans="1:11" ht="16.2">
      <c r="A6" s="25" t="s">
        <v>97</v>
      </c>
      <c r="B6" s="26" t="s">
        <v>98</v>
      </c>
      <c r="C6" s="53">
        <v>86</v>
      </c>
      <c r="D6" s="54">
        <v>0.86</v>
      </c>
      <c r="E6" s="53">
        <v>86</v>
      </c>
      <c r="F6" s="54">
        <v>0.86</v>
      </c>
      <c r="G6" s="53">
        <v>86</v>
      </c>
      <c r="H6" s="45">
        <v>0.86</v>
      </c>
      <c r="I6" s="55">
        <v>86</v>
      </c>
      <c r="J6" s="45">
        <v>0.86</v>
      </c>
      <c r="K6" s="46">
        <v>86</v>
      </c>
    </row>
    <row r="7" spans="1:11" ht="16.2">
      <c r="A7" s="25" t="s">
        <v>99</v>
      </c>
      <c r="B7" s="26" t="s">
        <v>100</v>
      </c>
      <c r="C7" s="53">
        <v>80</v>
      </c>
      <c r="D7" s="54">
        <v>0.8</v>
      </c>
      <c r="E7" s="53">
        <v>80</v>
      </c>
      <c r="F7" s="54">
        <v>0.8</v>
      </c>
      <c r="G7" s="53">
        <v>80</v>
      </c>
      <c r="H7" s="45">
        <v>0.8</v>
      </c>
      <c r="I7" s="55">
        <v>80</v>
      </c>
      <c r="J7" s="45">
        <v>0.8</v>
      </c>
      <c r="K7" s="46">
        <v>80</v>
      </c>
    </row>
    <row r="8" spans="1:11" ht="16.2">
      <c r="A8" s="25" t="s">
        <v>101</v>
      </c>
      <c r="B8" s="26" t="s">
        <v>102</v>
      </c>
      <c r="C8" s="53">
        <v>100</v>
      </c>
      <c r="D8" s="54">
        <v>1</v>
      </c>
      <c r="E8" s="53">
        <v>98</v>
      </c>
      <c r="F8" s="54">
        <v>0.98</v>
      </c>
      <c r="G8" s="53">
        <v>98</v>
      </c>
      <c r="H8" s="45">
        <v>0.98</v>
      </c>
      <c r="I8" s="55">
        <v>100</v>
      </c>
      <c r="J8" s="45">
        <v>1</v>
      </c>
      <c r="K8" s="46">
        <v>99.2</v>
      </c>
    </row>
    <row r="9" spans="1:11" ht="16.2">
      <c r="A9" s="25" t="s">
        <v>103</v>
      </c>
      <c r="B9" s="26" t="s">
        <v>104</v>
      </c>
      <c r="C9" s="53">
        <v>100</v>
      </c>
      <c r="D9" s="54">
        <v>1</v>
      </c>
      <c r="E9" s="53">
        <v>96</v>
      </c>
      <c r="F9" s="54">
        <v>0.96</v>
      </c>
      <c r="G9" s="53">
        <v>98</v>
      </c>
      <c r="H9" s="45">
        <v>0.98</v>
      </c>
      <c r="I9" s="55">
        <v>94</v>
      </c>
      <c r="J9" s="45">
        <v>0.94</v>
      </c>
      <c r="K9" s="46">
        <v>97</v>
      </c>
    </row>
    <row r="10" spans="1:11" ht="16.2">
      <c r="A10" s="25" t="s">
        <v>105</v>
      </c>
      <c r="B10" s="26" t="s">
        <v>106</v>
      </c>
      <c r="C10" s="53">
        <v>82</v>
      </c>
      <c r="D10" s="54">
        <v>0.82</v>
      </c>
      <c r="E10" s="53">
        <v>82</v>
      </c>
      <c r="F10" s="54">
        <v>0.82</v>
      </c>
      <c r="G10" s="53">
        <v>82</v>
      </c>
      <c r="H10" s="45">
        <v>0.82</v>
      </c>
      <c r="I10" s="55">
        <v>82</v>
      </c>
      <c r="J10" s="45">
        <v>0.82</v>
      </c>
      <c r="K10" s="46">
        <v>82</v>
      </c>
    </row>
    <row r="11" spans="1:11" ht="16.2">
      <c r="A11" s="25" t="s">
        <v>107</v>
      </c>
      <c r="B11" s="26" t="s">
        <v>108</v>
      </c>
      <c r="C11" s="53">
        <v>80</v>
      </c>
      <c r="D11" s="54">
        <v>0.8</v>
      </c>
      <c r="E11" s="53">
        <v>80</v>
      </c>
      <c r="F11" s="54">
        <v>0.8</v>
      </c>
      <c r="G11" s="53">
        <v>80</v>
      </c>
      <c r="H11" s="45">
        <v>0.8</v>
      </c>
      <c r="I11" s="55">
        <v>80</v>
      </c>
      <c r="J11" s="45">
        <v>0.8</v>
      </c>
      <c r="K11" s="46">
        <v>80</v>
      </c>
    </row>
    <row r="12" spans="1:11" ht="16.2">
      <c r="A12" s="25" t="s">
        <v>109</v>
      </c>
      <c r="B12" s="26" t="s">
        <v>110</v>
      </c>
      <c r="C12" s="53">
        <v>98</v>
      </c>
      <c r="D12" s="54">
        <v>0.98</v>
      </c>
      <c r="E12" s="53">
        <v>98</v>
      </c>
      <c r="F12" s="54">
        <v>0.98</v>
      </c>
      <c r="G12" s="53">
        <v>98</v>
      </c>
      <c r="H12" s="45">
        <v>0.98</v>
      </c>
      <c r="I12" s="55">
        <v>98</v>
      </c>
      <c r="J12" s="45">
        <v>0.98</v>
      </c>
      <c r="K12" s="46">
        <v>98</v>
      </c>
    </row>
    <row r="13" spans="1:11" ht="16.2">
      <c r="A13" s="25" t="s">
        <v>111</v>
      </c>
      <c r="B13" s="26" t="s">
        <v>112</v>
      </c>
      <c r="C13" s="53">
        <v>80</v>
      </c>
      <c r="D13" s="54">
        <v>0.8</v>
      </c>
      <c r="E13" s="53">
        <v>80</v>
      </c>
      <c r="F13" s="54">
        <v>0.8</v>
      </c>
      <c r="G13" s="53">
        <v>80</v>
      </c>
      <c r="H13" s="45">
        <v>0.8</v>
      </c>
      <c r="I13" s="55">
        <v>80</v>
      </c>
      <c r="J13" s="45">
        <v>0.8</v>
      </c>
      <c r="K13" s="46">
        <v>80</v>
      </c>
    </row>
    <row r="14" spans="1:11" ht="16.2">
      <c r="A14" s="25" t="s">
        <v>113</v>
      </c>
      <c r="B14" s="26" t="s">
        <v>114</v>
      </c>
      <c r="C14" s="53">
        <v>90</v>
      </c>
      <c r="D14" s="54">
        <v>0.9</v>
      </c>
      <c r="E14" s="53">
        <v>90</v>
      </c>
      <c r="F14" s="54">
        <v>0.9</v>
      </c>
      <c r="G14" s="53">
        <v>90</v>
      </c>
      <c r="H14" s="45">
        <v>0.9</v>
      </c>
      <c r="I14" s="55">
        <v>90</v>
      </c>
      <c r="J14" s="45">
        <v>0.9</v>
      </c>
      <c r="K14" s="46">
        <v>90</v>
      </c>
    </row>
    <row r="15" spans="1:11" ht="16.2">
      <c r="A15" s="25" t="s">
        <v>115</v>
      </c>
      <c r="B15" s="26" t="s">
        <v>116</v>
      </c>
      <c r="C15" s="53">
        <v>90</v>
      </c>
      <c r="D15" s="54">
        <v>0.9</v>
      </c>
      <c r="E15" s="53">
        <v>90</v>
      </c>
      <c r="F15" s="54">
        <v>0.9</v>
      </c>
      <c r="G15" s="53">
        <v>80</v>
      </c>
      <c r="H15" s="45">
        <v>0.8</v>
      </c>
      <c r="I15" s="55">
        <v>80</v>
      </c>
      <c r="J15" s="45">
        <v>0.8</v>
      </c>
      <c r="K15" s="46">
        <v>85</v>
      </c>
    </row>
    <row r="16" spans="1:11" ht="16.2">
      <c r="A16" s="25" t="s">
        <v>117</v>
      </c>
      <c r="B16" s="26" t="s">
        <v>118</v>
      </c>
      <c r="C16" s="53">
        <v>96</v>
      </c>
      <c r="D16" s="54">
        <v>0.96</v>
      </c>
      <c r="E16" s="53">
        <v>96</v>
      </c>
      <c r="F16" s="54">
        <v>0.96</v>
      </c>
      <c r="G16" s="53">
        <v>96</v>
      </c>
      <c r="H16" s="45">
        <v>0.96</v>
      </c>
      <c r="I16" s="55">
        <v>96</v>
      </c>
      <c r="J16" s="45">
        <v>0.96</v>
      </c>
      <c r="K16" s="46">
        <v>96</v>
      </c>
    </row>
    <row r="17" spans="1:11" ht="16.2">
      <c r="A17" s="25" t="s">
        <v>119</v>
      </c>
      <c r="B17" s="26" t="s">
        <v>120</v>
      </c>
      <c r="C17" s="53">
        <v>100</v>
      </c>
      <c r="D17" s="54">
        <v>1</v>
      </c>
      <c r="E17" s="53">
        <v>90</v>
      </c>
      <c r="F17" s="54">
        <v>0.9</v>
      </c>
      <c r="G17" s="53">
        <v>96</v>
      </c>
      <c r="H17" s="45">
        <v>0.96</v>
      </c>
      <c r="I17" s="55">
        <v>96</v>
      </c>
      <c r="J17" s="45">
        <v>0.96</v>
      </c>
      <c r="K17" s="46">
        <v>96</v>
      </c>
    </row>
    <row r="18" spans="1:11" ht="16.2">
      <c r="A18" s="25" t="s">
        <v>121</v>
      </c>
      <c r="B18" s="26" t="s">
        <v>122</v>
      </c>
      <c r="C18" s="53">
        <v>90</v>
      </c>
      <c r="D18" s="54">
        <v>0.9</v>
      </c>
      <c r="E18" s="53">
        <v>90</v>
      </c>
      <c r="F18" s="54">
        <v>0.9</v>
      </c>
      <c r="G18" s="53">
        <v>90</v>
      </c>
      <c r="H18" s="45">
        <v>0.9</v>
      </c>
      <c r="I18" s="55">
        <v>90</v>
      </c>
      <c r="J18" s="45">
        <v>0.9</v>
      </c>
      <c r="K18" s="46">
        <v>90</v>
      </c>
    </row>
    <row r="19" spans="1:11" ht="16.2">
      <c r="A19" s="25" t="s">
        <v>123</v>
      </c>
      <c r="B19" s="26" t="s">
        <v>124</v>
      </c>
      <c r="C19" s="53">
        <v>100</v>
      </c>
      <c r="D19" s="54">
        <v>1</v>
      </c>
      <c r="E19" s="53">
        <v>90</v>
      </c>
      <c r="F19" s="54">
        <v>0.9</v>
      </c>
      <c r="G19" s="53">
        <v>90</v>
      </c>
      <c r="H19" s="45">
        <v>0.9</v>
      </c>
      <c r="I19" s="55">
        <v>95</v>
      </c>
      <c r="J19" s="45">
        <v>0.95</v>
      </c>
      <c r="K19" s="46">
        <v>94.5</v>
      </c>
    </row>
    <row r="20" spans="1:11" ht="16.2">
      <c r="A20" s="25" t="s">
        <v>125</v>
      </c>
      <c r="B20" s="26" t="s">
        <v>126</v>
      </c>
      <c r="C20" s="53">
        <v>90</v>
      </c>
      <c r="D20" s="54">
        <v>0.9</v>
      </c>
      <c r="E20" s="53">
        <v>90</v>
      </c>
      <c r="F20" s="54">
        <v>0.9</v>
      </c>
      <c r="G20" s="53">
        <v>90</v>
      </c>
      <c r="H20" s="45">
        <v>0.9</v>
      </c>
      <c r="I20" s="55">
        <v>90</v>
      </c>
      <c r="J20" s="45">
        <v>0.9</v>
      </c>
      <c r="K20" s="46">
        <v>90</v>
      </c>
    </row>
    <row r="21" spans="1:11" ht="16.2">
      <c r="A21" s="25" t="s">
        <v>127</v>
      </c>
      <c r="B21" s="26" t="s">
        <v>128</v>
      </c>
      <c r="C21" s="53">
        <v>88</v>
      </c>
      <c r="D21" s="54">
        <v>0.88</v>
      </c>
      <c r="E21" s="53">
        <v>80</v>
      </c>
      <c r="F21" s="54">
        <v>0.8</v>
      </c>
      <c r="G21" s="53">
        <v>86</v>
      </c>
      <c r="H21" s="45">
        <v>0.86</v>
      </c>
      <c r="I21" s="55">
        <v>80</v>
      </c>
      <c r="J21" s="45">
        <v>0.8</v>
      </c>
      <c r="K21" s="46">
        <v>83.6</v>
      </c>
    </row>
    <row r="22" spans="1:11" ht="16.2">
      <c r="A22" s="25" t="s">
        <v>129</v>
      </c>
      <c r="B22" s="26" t="s">
        <v>130</v>
      </c>
      <c r="C22" s="53">
        <v>92</v>
      </c>
      <c r="D22" s="54">
        <v>0.92</v>
      </c>
      <c r="E22" s="53">
        <v>92</v>
      </c>
      <c r="F22" s="54">
        <v>0.92</v>
      </c>
      <c r="G22" s="53">
        <v>92</v>
      </c>
      <c r="H22" s="45">
        <v>0.92</v>
      </c>
      <c r="I22" s="55">
        <v>92</v>
      </c>
      <c r="J22" s="45">
        <v>0.92</v>
      </c>
      <c r="K22" s="46">
        <v>92</v>
      </c>
    </row>
    <row r="23" spans="1:11" ht="16.2">
      <c r="A23" s="25" t="s">
        <v>131</v>
      </c>
      <c r="B23" s="26" t="s">
        <v>132</v>
      </c>
      <c r="C23" s="53">
        <v>100</v>
      </c>
      <c r="D23" s="54">
        <v>1</v>
      </c>
      <c r="E23" s="53">
        <v>100</v>
      </c>
      <c r="F23" s="54">
        <v>1</v>
      </c>
      <c r="G23" s="53">
        <v>90</v>
      </c>
      <c r="H23" s="45">
        <v>0.9</v>
      </c>
      <c r="I23" s="55">
        <v>90</v>
      </c>
      <c r="J23" s="45">
        <v>0.9</v>
      </c>
      <c r="K23" s="46">
        <v>95</v>
      </c>
    </row>
    <row r="24" spans="1:11" ht="16.2">
      <c r="A24" s="25" t="s">
        <v>133</v>
      </c>
      <c r="B24" s="26" t="s">
        <v>134</v>
      </c>
      <c r="C24" s="53">
        <v>86</v>
      </c>
      <c r="D24" s="54">
        <v>0.86</v>
      </c>
      <c r="E24" s="53">
        <v>80</v>
      </c>
      <c r="F24" s="54">
        <v>0.8</v>
      </c>
      <c r="G24" s="53">
        <v>80</v>
      </c>
      <c r="H24" s="45">
        <v>0.8</v>
      </c>
      <c r="I24" s="55">
        <v>84</v>
      </c>
      <c r="J24" s="45">
        <v>0.84</v>
      </c>
      <c r="K24" s="46">
        <v>83</v>
      </c>
    </row>
    <row r="25" spans="1:11" ht="16.2">
      <c r="A25" s="25" t="s">
        <v>135</v>
      </c>
      <c r="B25" s="26" t="s">
        <v>136</v>
      </c>
      <c r="C25" s="53">
        <v>100</v>
      </c>
      <c r="D25" s="54">
        <v>1</v>
      </c>
      <c r="E25" s="53">
        <v>100</v>
      </c>
      <c r="F25" s="54">
        <v>1</v>
      </c>
      <c r="G25" s="53">
        <v>90</v>
      </c>
      <c r="H25" s="45">
        <v>0.9</v>
      </c>
      <c r="I25" s="55">
        <v>90</v>
      </c>
      <c r="J25" s="45">
        <v>0.9</v>
      </c>
      <c r="K25" s="46">
        <v>95</v>
      </c>
    </row>
    <row r="26" spans="1:11" ht="16.2">
      <c r="A26" s="25" t="s">
        <v>137</v>
      </c>
      <c r="B26" s="26" t="s">
        <v>138</v>
      </c>
      <c r="C26" s="53">
        <v>100</v>
      </c>
      <c r="D26" s="54">
        <v>1</v>
      </c>
      <c r="E26" s="53">
        <v>100</v>
      </c>
      <c r="F26" s="54">
        <v>1</v>
      </c>
      <c r="G26" s="53">
        <v>100</v>
      </c>
      <c r="H26" s="45">
        <v>1</v>
      </c>
      <c r="I26" s="55">
        <v>100</v>
      </c>
      <c r="J26" s="45">
        <v>1</v>
      </c>
      <c r="K26" s="46">
        <v>100</v>
      </c>
    </row>
    <row r="27" spans="1:11" ht="16.2">
      <c r="A27" s="25" t="s">
        <v>139</v>
      </c>
      <c r="B27" s="26" t="s">
        <v>140</v>
      </c>
      <c r="C27" s="53">
        <v>100</v>
      </c>
      <c r="D27" s="54">
        <v>1</v>
      </c>
      <c r="E27" s="53">
        <v>90</v>
      </c>
      <c r="F27" s="54">
        <v>0.9</v>
      </c>
      <c r="G27" s="53">
        <v>80</v>
      </c>
      <c r="H27" s="45">
        <v>0.8</v>
      </c>
      <c r="I27" s="55">
        <v>80</v>
      </c>
      <c r="J27" s="45">
        <v>0.8</v>
      </c>
      <c r="K27" s="46">
        <v>88</v>
      </c>
    </row>
    <row r="28" spans="1:11" ht="16.2">
      <c r="A28" s="25" t="s">
        <v>141</v>
      </c>
      <c r="B28" s="26" t="s">
        <v>142</v>
      </c>
      <c r="C28" s="53">
        <v>90</v>
      </c>
      <c r="D28" s="54">
        <v>0.9</v>
      </c>
      <c r="E28" s="53">
        <v>90</v>
      </c>
      <c r="F28" s="54">
        <v>0.9</v>
      </c>
      <c r="G28" s="53">
        <v>80</v>
      </c>
      <c r="H28" s="45">
        <v>0.8</v>
      </c>
      <c r="I28" s="55">
        <v>80</v>
      </c>
      <c r="J28" s="45">
        <v>0.8</v>
      </c>
      <c r="K28" s="46">
        <v>85</v>
      </c>
    </row>
    <row r="29" spans="1:11" ht="16.2">
      <c r="A29" s="25" t="s">
        <v>143</v>
      </c>
      <c r="B29" s="26" t="s">
        <v>144</v>
      </c>
      <c r="C29" s="53">
        <v>80</v>
      </c>
      <c r="D29" s="54">
        <v>0.8</v>
      </c>
      <c r="E29" s="53">
        <v>80</v>
      </c>
      <c r="F29" s="54">
        <v>0.8</v>
      </c>
      <c r="G29" s="53">
        <v>80</v>
      </c>
      <c r="H29" s="45">
        <v>0.8</v>
      </c>
      <c r="I29" s="55">
        <v>80</v>
      </c>
      <c r="J29" s="45">
        <v>0.8</v>
      </c>
      <c r="K29" s="46">
        <v>80</v>
      </c>
    </row>
    <row r="30" spans="1:11" ht="16.2">
      <c r="A30" s="25" t="s">
        <v>145</v>
      </c>
      <c r="B30" s="26" t="s">
        <v>146</v>
      </c>
      <c r="C30" s="53">
        <v>84</v>
      </c>
      <c r="D30" s="54">
        <v>0.84</v>
      </c>
      <c r="E30" s="53">
        <v>84</v>
      </c>
      <c r="F30" s="54">
        <v>0.84</v>
      </c>
      <c r="G30" s="53">
        <v>84</v>
      </c>
      <c r="H30" s="45">
        <v>0.84</v>
      </c>
      <c r="I30" s="55">
        <v>84</v>
      </c>
      <c r="J30" s="45">
        <v>0.84</v>
      </c>
      <c r="K30" s="46">
        <v>84</v>
      </c>
    </row>
    <row r="31" spans="1:11" ht="16.2">
      <c r="A31" s="25" t="s">
        <v>147</v>
      </c>
      <c r="B31" s="26" t="s">
        <v>148</v>
      </c>
      <c r="C31" s="53">
        <v>86</v>
      </c>
      <c r="D31" s="54">
        <v>0.86</v>
      </c>
      <c r="E31" s="53">
        <v>86</v>
      </c>
      <c r="F31" s="54">
        <v>0.86</v>
      </c>
      <c r="G31" s="53">
        <v>86</v>
      </c>
      <c r="H31" s="45">
        <v>0.86</v>
      </c>
      <c r="I31" s="55">
        <v>86</v>
      </c>
      <c r="J31" s="45">
        <v>0.86</v>
      </c>
      <c r="K31" s="46">
        <v>86</v>
      </c>
    </row>
    <row r="32" spans="1:11" ht="16.2">
      <c r="A32" s="25" t="s">
        <v>149</v>
      </c>
      <c r="B32" s="26" t="s">
        <v>150</v>
      </c>
      <c r="C32" s="53">
        <v>90</v>
      </c>
      <c r="D32" s="54">
        <v>0.9</v>
      </c>
      <c r="E32" s="53">
        <v>90</v>
      </c>
      <c r="F32" s="54">
        <v>0.9</v>
      </c>
      <c r="G32" s="53">
        <v>90</v>
      </c>
      <c r="H32" s="45">
        <v>0.9</v>
      </c>
      <c r="I32" s="55">
        <v>90</v>
      </c>
      <c r="J32" s="45">
        <v>0.9</v>
      </c>
      <c r="K32" s="46">
        <v>90</v>
      </c>
    </row>
    <row r="33" spans="1:11" ht="16.2">
      <c r="A33" s="25" t="s">
        <v>151</v>
      </c>
      <c r="B33" s="26" t="s">
        <v>152</v>
      </c>
      <c r="C33" s="53">
        <v>90</v>
      </c>
      <c r="D33" s="54">
        <v>0.9</v>
      </c>
      <c r="E33" s="53">
        <v>90</v>
      </c>
      <c r="F33" s="54">
        <v>0.9</v>
      </c>
      <c r="G33" s="53">
        <v>90</v>
      </c>
      <c r="H33" s="45">
        <v>0.9</v>
      </c>
      <c r="I33" s="55">
        <v>90</v>
      </c>
      <c r="J33" s="45">
        <v>0.9</v>
      </c>
      <c r="K33" s="46">
        <v>90</v>
      </c>
    </row>
    <row r="34" spans="1:11" ht="16.2">
      <c r="A34" s="25" t="s">
        <v>153</v>
      </c>
      <c r="B34" s="26" t="s">
        <v>154</v>
      </c>
      <c r="C34" s="53">
        <v>100</v>
      </c>
      <c r="D34" s="54">
        <v>1</v>
      </c>
      <c r="E34" s="53">
        <v>90</v>
      </c>
      <c r="F34" s="54">
        <v>0.9</v>
      </c>
      <c r="G34" s="53">
        <v>80</v>
      </c>
      <c r="H34" s="45">
        <v>0.8</v>
      </c>
      <c r="I34" s="55">
        <v>80</v>
      </c>
      <c r="J34" s="45">
        <v>0.8</v>
      </c>
      <c r="K34" s="46">
        <v>88</v>
      </c>
    </row>
    <row r="35" spans="1:11" ht="16.2">
      <c r="A35" s="25" t="s">
        <v>155</v>
      </c>
      <c r="B35" s="26" t="s">
        <v>156</v>
      </c>
      <c r="C35" s="53">
        <v>88</v>
      </c>
      <c r="D35" s="54">
        <v>0.88</v>
      </c>
      <c r="E35" s="53">
        <v>86</v>
      </c>
      <c r="F35" s="54">
        <v>0.86</v>
      </c>
      <c r="G35" s="53">
        <v>86</v>
      </c>
      <c r="H35" s="45">
        <v>0.86</v>
      </c>
      <c r="I35" s="55">
        <v>80</v>
      </c>
      <c r="J35" s="45">
        <v>0.8</v>
      </c>
      <c r="K35" s="46">
        <v>84.8</v>
      </c>
    </row>
    <row r="36" spans="1:11" ht="16.2">
      <c r="A36" s="25" t="s">
        <v>157</v>
      </c>
      <c r="B36" s="26" t="s">
        <v>158</v>
      </c>
      <c r="C36" s="53">
        <v>100</v>
      </c>
      <c r="D36" s="54">
        <v>1</v>
      </c>
      <c r="E36" s="53">
        <v>90</v>
      </c>
      <c r="F36" s="54">
        <v>0.9</v>
      </c>
      <c r="G36" s="53">
        <v>90</v>
      </c>
      <c r="H36" s="45">
        <v>0.9</v>
      </c>
      <c r="I36" s="55">
        <v>90</v>
      </c>
      <c r="J36" s="45">
        <v>0.9</v>
      </c>
      <c r="K36" s="46">
        <v>93</v>
      </c>
    </row>
    <row r="37" spans="1:11" ht="16.2">
      <c r="A37" s="25" t="s">
        <v>159</v>
      </c>
      <c r="B37" s="26" t="s">
        <v>160</v>
      </c>
      <c r="C37" s="53">
        <v>90</v>
      </c>
      <c r="D37" s="54">
        <v>0.9</v>
      </c>
      <c r="E37" s="53">
        <v>90</v>
      </c>
      <c r="F37" s="54">
        <v>0.9</v>
      </c>
      <c r="G37" s="53">
        <v>90</v>
      </c>
      <c r="H37" s="45">
        <v>0.9</v>
      </c>
      <c r="I37" s="55">
        <v>80</v>
      </c>
      <c r="J37" s="45">
        <v>0.8</v>
      </c>
      <c r="K37" s="46">
        <v>87</v>
      </c>
    </row>
    <row r="38" spans="1:11" ht="16.2">
      <c r="A38" s="25" t="s">
        <v>161</v>
      </c>
      <c r="B38" s="26" t="s">
        <v>162</v>
      </c>
      <c r="C38" s="53">
        <v>86</v>
      </c>
      <c r="D38" s="54">
        <v>0.86</v>
      </c>
      <c r="E38" s="53">
        <v>86</v>
      </c>
      <c r="F38" s="54">
        <v>0.86</v>
      </c>
      <c r="G38" s="53">
        <v>84</v>
      </c>
      <c r="H38" s="45">
        <v>0.84</v>
      </c>
      <c r="I38" s="55">
        <v>84</v>
      </c>
      <c r="J38" s="45">
        <v>0.84</v>
      </c>
      <c r="K38" s="46">
        <v>85</v>
      </c>
    </row>
    <row r="39" spans="1:11" ht="16.2">
      <c r="A39" s="25" t="s">
        <v>163</v>
      </c>
      <c r="B39" s="26" t="s">
        <v>164</v>
      </c>
      <c r="C39" s="53">
        <v>80</v>
      </c>
      <c r="D39" s="54">
        <v>0.8</v>
      </c>
      <c r="E39" s="53">
        <v>80</v>
      </c>
      <c r="F39" s="54">
        <v>0.8</v>
      </c>
      <c r="G39" s="53">
        <v>80</v>
      </c>
      <c r="H39" s="45">
        <v>0.8</v>
      </c>
      <c r="I39" s="55">
        <v>80</v>
      </c>
      <c r="J39" s="45">
        <v>0.8</v>
      </c>
      <c r="K39" s="46">
        <v>80</v>
      </c>
    </row>
    <row r="40" spans="1:11" ht="16.2">
      <c r="A40" s="25" t="s">
        <v>165</v>
      </c>
      <c r="B40" s="26" t="s">
        <v>166</v>
      </c>
      <c r="C40" s="53">
        <v>90</v>
      </c>
      <c r="D40" s="54">
        <v>0.9</v>
      </c>
      <c r="E40" s="53">
        <v>90</v>
      </c>
      <c r="F40" s="54">
        <v>0.9</v>
      </c>
      <c r="G40" s="53">
        <v>90</v>
      </c>
      <c r="H40" s="45">
        <v>0.9</v>
      </c>
      <c r="I40" s="55">
        <v>90</v>
      </c>
      <c r="J40" s="45">
        <v>0.9</v>
      </c>
      <c r="K40" s="46">
        <v>90</v>
      </c>
    </row>
    <row r="41" spans="1:11" ht="16.2">
      <c r="A41" s="25" t="s">
        <v>167</v>
      </c>
      <c r="B41" s="26" t="s">
        <v>168</v>
      </c>
      <c r="C41" s="53">
        <v>90</v>
      </c>
      <c r="D41" s="54">
        <v>0.9</v>
      </c>
      <c r="E41" s="53">
        <v>90</v>
      </c>
      <c r="F41" s="54">
        <v>0.9</v>
      </c>
      <c r="G41" s="53">
        <v>90</v>
      </c>
      <c r="H41" s="45">
        <v>0.9</v>
      </c>
      <c r="I41" s="55">
        <v>90</v>
      </c>
      <c r="J41" s="45">
        <v>0.9</v>
      </c>
      <c r="K41" s="46">
        <v>90</v>
      </c>
    </row>
    <row r="42" spans="1:11" ht="16.2">
      <c r="A42" s="25" t="s">
        <v>169</v>
      </c>
      <c r="B42" s="26" t="s">
        <v>170</v>
      </c>
      <c r="C42" s="53">
        <v>100</v>
      </c>
      <c r="D42" s="54">
        <v>1</v>
      </c>
      <c r="E42" s="53">
        <v>90</v>
      </c>
      <c r="F42" s="54">
        <v>0.9</v>
      </c>
      <c r="G42" s="53">
        <v>80</v>
      </c>
      <c r="H42" s="45">
        <v>0.8</v>
      </c>
      <c r="I42" s="55">
        <v>80</v>
      </c>
      <c r="J42" s="45">
        <v>0.8</v>
      </c>
      <c r="K42" s="46">
        <v>88</v>
      </c>
    </row>
    <row r="43" spans="1:11" ht="16.2">
      <c r="A43" s="25" t="s">
        <v>171</v>
      </c>
      <c r="B43" s="26" t="s">
        <v>172</v>
      </c>
      <c r="C43" s="53">
        <v>100</v>
      </c>
      <c r="D43" s="54">
        <v>1</v>
      </c>
      <c r="E43" s="53">
        <v>90</v>
      </c>
      <c r="F43" s="54">
        <v>0.9</v>
      </c>
      <c r="G43" s="53">
        <v>90</v>
      </c>
      <c r="H43" s="45">
        <v>0.9</v>
      </c>
      <c r="I43" s="55">
        <v>94</v>
      </c>
      <c r="J43" s="45">
        <v>0.94</v>
      </c>
      <c r="K43" s="46">
        <v>94.2</v>
      </c>
    </row>
    <row r="44" spans="1:11" ht="16.2">
      <c r="A44" s="25" t="s">
        <v>173</v>
      </c>
      <c r="B44" s="26" t="s">
        <v>174</v>
      </c>
      <c r="C44" s="53">
        <v>90</v>
      </c>
      <c r="D44" s="54">
        <v>0.9</v>
      </c>
      <c r="E44" s="53">
        <v>90</v>
      </c>
      <c r="F44" s="54">
        <v>0.9</v>
      </c>
      <c r="G44" s="53">
        <v>80</v>
      </c>
      <c r="H44" s="45">
        <v>0.8</v>
      </c>
      <c r="I44" s="55">
        <v>80</v>
      </c>
      <c r="J44" s="45">
        <v>0.8</v>
      </c>
      <c r="K44" s="46">
        <v>85</v>
      </c>
    </row>
    <row r="45" spans="1:11">
      <c r="A45" s="62" t="s">
        <v>16</v>
      </c>
      <c r="B45" s="63"/>
      <c r="C45" s="56">
        <v>91.3</v>
      </c>
      <c r="D45" s="57">
        <v>0.9133</v>
      </c>
      <c r="E45" s="56">
        <v>89</v>
      </c>
      <c r="F45" s="54">
        <v>0.88970000000000005</v>
      </c>
      <c r="G45" s="56">
        <v>87.2</v>
      </c>
      <c r="H45" s="45">
        <v>0.87229999999999996</v>
      </c>
      <c r="I45" s="58">
        <v>86.9</v>
      </c>
      <c r="J45" s="45">
        <v>0.86950000000000005</v>
      </c>
      <c r="K45" s="46">
        <v>88.7</v>
      </c>
    </row>
    <row r="46" spans="1:11">
      <c r="A46" s="62" t="s">
        <v>17</v>
      </c>
      <c r="B46" s="63"/>
      <c r="C46" s="59"/>
      <c r="D46" s="54">
        <v>0.9133</v>
      </c>
      <c r="E46" s="59"/>
      <c r="F46" s="54">
        <v>0.88970000000000005</v>
      </c>
      <c r="G46" s="59"/>
      <c r="H46" s="60">
        <v>0.87229999999999996</v>
      </c>
      <c r="I46" s="59"/>
      <c r="J46" s="59"/>
      <c r="K46" s="61">
        <v>0.88729999999999998</v>
      </c>
    </row>
  </sheetData>
  <mergeCells count="17">
    <mergeCell ref="A1:K1"/>
    <mergeCell ref="A2:B2"/>
    <mergeCell ref="C2:J2"/>
    <mergeCell ref="A3:B3"/>
    <mergeCell ref="C3:D3"/>
    <mergeCell ref="E3:F3"/>
    <mergeCell ref="G3:H3"/>
    <mergeCell ref="I3:J3"/>
    <mergeCell ref="A46:B46"/>
    <mergeCell ref="A4:A5"/>
    <mergeCell ref="B4:B5"/>
    <mergeCell ref="K3:K4"/>
    <mergeCell ref="C4:D4"/>
    <mergeCell ref="E4:F4"/>
    <mergeCell ref="G4:H4"/>
    <mergeCell ref="I4:J4"/>
    <mergeCell ref="A45:B45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47"/>
  <sheetViews>
    <sheetView workbookViewId="0">
      <selection activeCell="E60" sqref="E60"/>
    </sheetView>
  </sheetViews>
  <sheetFormatPr defaultColWidth="8.796875" defaultRowHeight="15.6"/>
  <cols>
    <col min="1" max="1" width="12.09765625" customWidth="1"/>
    <col min="2" max="2" width="13.8984375" customWidth="1"/>
    <col min="3" max="4" width="11.09765625" customWidth="1"/>
    <col min="5" max="5" width="11.5" style="2" customWidth="1"/>
    <col min="6" max="6" width="12.5" style="2" customWidth="1"/>
    <col min="7" max="7" width="12.69921875" style="2" customWidth="1"/>
    <col min="8" max="8" width="11.5" style="2" customWidth="1"/>
    <col min="9" max="9" width="12.796875" style="2" customWidth="1"/>
    <col min="10" max="11" width="11.69921875" style="40" customWidth="1"/>
    <col min="12" max="12" width="12.09765625" style="40" customWidth="1"/>
    <col min="13" max="13" width="11.796875" style="40" customWidth="1"/>
    <col min="14" max="14" width="14.8984375" style="2" customWidth="1"/>
    <col min="15" max="15" width="15.5" style="17" customWidth="1"/>
  </cols>
  <sheetData>
    <row r="1" spans="1:14">
      <c r="A1" s="71" t="s">
        <v>175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6.2">
      <c r="A2" s="64" t="s">
        <v>94</v>
      </c>
      <c r="B2" s="65" t="s">
        <v>176</v>
      </c>
      <c r="C2" s="79" t="s">
        <v>18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20" t="s">
        <v>1</v>
      </c>
    </row>
    <row r="3" spans="1:14" ht="16.2">
      <c r="A3" s="64" t="s">
        <v>2</v>
      </c>
      <c r="B3" s="65"/>
      <c r="C3" s="75">
        <v>1</v>
      </c>
      <c r="D3" s="75"/>
      <c r="E3" s="75"/>
      <c r="F3" s="75">
        <v>2</v>
      </c>
      <c r="G3" s="75"/>
      <c r="H3" s="75"/>
      <c r="I3" s="79">
        <v>3</v>
      </c>
      <c r="J3" s="79"/>
      <c r="K3" s="79"/>
      <c r="L3" s="79">
        <v>4</v>
      </c>
      <c r="M3" s="79"/>
      <c r="N3" s="67" t="s">
        <v>4</v>
      </c>
    </row>
    <row r="4" spans="1:14">
      <c r="A4" s="64" t="s">
        <v>5</v>
      </c>
      <c r="B4" s="66"/>
      <c r="C4" s="69" t="s">
        <v>19</v>
      </c>
      <c r="D4" s="69"/>
      <c r="E4" s="69"/>
      <c r="F4" s="79" t="s">
        <v>20</v>
      </c>
      <c r="G4" s="79"/>
      <c r="H4" s="79"/>
      <c r="I4" s="79" t="s">
        <v>21</v>
      </c>
      <c r="J4" s="79"/>
      <c r="K4" s="79"/>
      <c r="L4" s="80" t="s">
        <v>22</v>
      </c>
      <c r="M4" s="81"/>
      <c r="N4" s="68"/>
    </row>
    <row r="5" spans="1:14" ht="47.4">
      <c r="A5" s="65"/>
      <c r="B5" s="65"/>
      <c r="C5" s="21" t="s">
        <v>23</v>
      </c>
      <c r="D5" s="21" t="s">
        <v>24</v>
      </c>
      <c r="E5" s="41" t="s">
        <v>11</v>
      </c>
      <c r="F5" s="21" t="s">
        <v>25</v>
      </c>
      <c r="G5" s="21" t="s">
        <v>26</v>
      </c>
      <c r="H5" s="41" t="s">
        <v>11</v>
      </c>
      <c r="I5" s="21" t="s">
        <v>27</v>
      </c>
      <c r="J5" s="21" t="s">
        <v>28</v>
      </c>
      <c r="K5" s="41" t="s">
        <v>11</v>
      </c>
      <c r="L5" s="21" t="s">
        <v>29</v>
      </c>
      <c r="M5" s="41" t="s">
        <v>11</v>
      </c>
      <c r="N5" s="20" t="s">
        <v>15</v>
      </c>
    </row>
    <row r="6" spans="1:14">
      <c r="A6" s="25" t="s">
        <v>97</v>
      </c>
      <c r="B6" s="26" t="s">
        <v>98</v>
      </c>
      <c r="C6" s="19">
        <v>83</v>
      </c>
      <c r="D6" s="42">
        <v>50</v>
      </c>
      <c r="E6" s="43">
        <v>0.66500000000000004</v>
      </c>
      <c r="F6" s="42">
        <v>80</v>
      </c>
      <c r="G6" s="42">
        <v>80</v>
      </c>
      <c r="H6" s="43">
        <v>0.8</v>
      </c>
      <c r="I6" s="44">
        <v>80</v>
      </c>
      <c r="J6" s="42">
        <v>60</v>
      </c>
      <c r="K6" s="43">
        <v>0.8</v>
      </c>
      <c r="L6" s="22"/>
      <c r="M6" s="45">
        <v>0.6</v>
      </c>
      <c r="N6" s="46">
        <v>72.2</v>
      </c>
    </row>
    <row r="7" spans="1:14">
      <c r="A7" s="25" t="s">
        <v>99</v>
      </c>
      <c r="B7" s="26" t="s">
        <v>100</v>
      </c>
      <c r="C7" s="19">
        <v>67</v>
      </c>
      <c r="D7" s="42">
        <v>45</v>
      </c>
      <c r="E7" s="43">
        <v>0.56000000000000005</v>
      </c>
      <c r="F7" s="42">
        <v>80</v>
      </c>
      <c r="G7" s="42">
        <v>85</v>
      </c>
      <c r="H7" s="43">
        <v>0.82499999999999996</v>
      </c>
      <c r="I7" s="44">
        <v>80</v>
      </c>
      <c r="J7" s="42">
        <v>53.3</v>
      </c>
      <c r="K7" s="43">
        <v>0.8</v>
      </c>
      <c r="L7" s="22"/>
      <c r="M7" s="45">
        <v>0.5333</v>
      </c>
      <c r="N7" s="46">
        <v>68.400000000000006</v>
      </c>
    </row>
    <row r="8" spans="1:14">
      <c r="A8" s="25" t="s">
        <v>101</v>
      </c>
      <c r="B8" s="26" t="s">
        <v>102</v>
      </c>
      <c r="C8" s="19">
        <v>83</v>
      </c>
      <c r="D8" s="42">
        <v>45</v>
      </c>
      <c r="E8" s="43">
        <v>0.64</v>
      </c>
      <c r="F8" s="42">
        <v>80</v>
      </c>
      <c r="G8" s="42">
        <v>80</v>
      </c>
      <c r="H8" s="43">
        <v>0.8</v>
      </c>
      <c r="I8" s="44">
        <v>0</v>
      </c>
      <c r="J8" s="42">
        <v>60</v>
      </c>
      <c r="K8" s="43">
        <v>0</v>
      </c>
      <c r="L8" s="22"/>
      <c r="M8" s="45">
        <v>0.6</v>
      </c>
      <c r="N8" s="46">
        <v>58</v>
      </c>
    </row>
    <row r="9" spans="1:14">
      <c r="A9" s="25" t="s">
        <v>103</v>
      </c>
      <c r="B9" s="26" t="s">
        <v>104</v>
      </c>
      <c r="C9" s="19">
        <v>92</v>
      </c>
      <c r="D9" s="42">
        <v>80</v>
      </c>
      <c r="E9" s="43">
        <v>0.86</v>
      </c>
      <c r="F9" s="42">
        <v>80</v>
      </c>
      <c r="G9" s="42">
        <v>85</v>
      </c>
      <c r="H9" s="43">
        <v>0.82499999999999996</v>
      </c>
      <c r="I9" s="44">
        <v>80</v>
      </c>
      <c r="J9" s="42">
        <v>90</v>
      </c>
      <c r="K9" s="43">
        <v>0.8</v>
      </c>
      <c r="L9" s="22"/>
      <c r="M9" s="45">
        <v>0.9</v>
      </c>
      <c r="N9" s="46">
        <v>84.5</v>
      </c>
    </row>
    <row r="10" spans="1:14">
      <c r="A10" s="25" t="s">
        <v>105</v>
      </c>
      <c r="B10" s="26" t="s">
        <v>106</v>
      </c>
      <c r="C10" s="19">
        <v>50</v>
      </c>
      <c r="D10" s="42">
        <v>50</v>
      </c>
      <c r="E10" s="43">
        <v>0.5</v>
      </c>
      <c r="F10" s="42">
        <v>80</v>
      </c>
      <c r="G10" s="42">
        <v>85</v>
      </c>
      <c r="H10" s="43">
        <v>0.82499999999999996</v>
      </c>
      <c r="I10" s="44">
        <v>80</v>
      </c>
      <c r="J10" s="42">
        <v>60</v>
      </c>
      <c r="K10" s="43">
        <v>0.8</v>
      </c>
      <c r="L10" s="22"/>
      <c r="M10" s="45">
        <v>0.6</v>
      </c>
      <c r="N10" s="46">
        <v>67.5</v>
      </c>
    </row>
    <row r="11" spans="1:14">
      <c r="A11" s="25" t="s">
        <v>107</v>
      </c>
      <c r="B11" s="26" t="s">
        <v>108</v>
      </c>
      <c r="C11" s="19">
        <v>70</v>
      </c>
      <c r="D11" s="42">
        <v>70</v>
      </c>
      <c r="E11" s="43">
        <v>0.7</v>
      </c>
      <c r="F11" s="42">
        <v>60</v>
      </c>
      <c r="G11" s="42">
        <v>85</v>
      </c>
      <c r="H11" s="43">
        <v>0.72499999999999998</v>
      </c>
      <c r="I11" s="44">
        <v>80</v>
      </c>
      <c r="J11" s="42">
        <v>90</v>
      </c>
      <c r="K11" s="43">
        <v>0.8</v>
      </c>
      <c r="L11" s="22"/>
      <c r="M11" s="45">
        <v>0.9</v>
      </c>
      <c r="N11" s="46">
        <v>75.8</v>
      </c>
    </row>
    <row r="12" spans="1:14">
      <c r="A12" s="25" t="s">
        <v>109</v>
      </c>
      <c r="B12" s="26" t="s">
        <v>110</v>
      </c>
      <c r="C12" s="19">
        <v>82</v>
      </c>
      <c r="D12" s="42">
        <v>80</v>
      </c>
      <c r="E12" s="43">
        <v>0.81</v>
      </c>
      <c r="F12" s="42">
        <v>70</v>
      </c>
      <c r="G12" s="42">
        <v>85</v>
      </c>
      <c r="H12" s="43">
        <v>0.77500000000000002</v>
      </c>
      <c r="I12" s="44">
        <v>80</v>
      </c>
      <c r="J12" s="42">
        <v>90</v>
      </c>
      <c r="K12" s="43">
        <v>0.8</v>
      </c>
      <c r="L12" s="22"/>
      <c r="M12" s="45">
        <v>0.9</v>
      </c>
      <c r="N12" s="46">
        <v>81.2</v>
      </c>
    </row>
    <row r="13" spans="1:14">
      <c r="A13" s="25" t="s">
        <v>111</v>
      </c>
      <c r="B13" s="26" t="s">
        <v>112</v>
      </c>
      <c r="C13" s="19">
        <v>50</v>
      </c>
      <c r="D13" s="42">
        <v>45</v>
      </c>
      <c r="E13" s="43">
        <v>0.47499999999999998</v>
      </c>
      <c r="F13" s="42">
        <v>30</v>
      </c>
      <c r="G13" s="42">
        <v>30</v>
      </c>
      <c r="H13" s="43">
        <v>0.3</v>
      </c>
      <c r="I13" s="44">
        <v>80</v>
      </c>
      <c r="J13" s="42">
        <v>60</v>
      </c>
      <c r="K13" s="43">
        <v>0.8</v>
      </c>
      <c r="L13" s="22"/>
      <c r="M13" s="45">
        <v>0.6</v>
      </c>
      <c r="N13" s="46">
        <v>49.2</v>
      </c>
    </row>
    <row r="14" spans="1:14">
      <c r="A14" s="25" t="s">
        <v>113</v>
      </c>
      <c r="B14" s="26" t="s">
        <v>114</v>
      </c>
      <c r="C14" s="19">
        <v>67</v>
      </c>
      <c r="D14" s="42">
        <v>60</v>
      </c>
      <c r="E14" s="43">
        <v>0.63500000000000001</v>
      </c>
      <c r="F14" s="42">
        <v>80</v>
      </c>
      <c r="G14" s="42">
        <v>85</v>
      </c>
      <c r="H14" s="43">
        <v>0.82499999999999996</v>
      </c>
      <c r="I14" s="44">
        <v>80</v>
      </c>
      <c r="J14" s="42">
        <v>30</v>
      </c>
      <c r="K14" s="43">
        <v>0.8</v>
      </c>
      <c r="L14" s="22"/>
      <c r="M14" s="45">
        <v>0.3</v>
      </c>
      <c r="N14" s="46">
        <v>67</v>
      </c>
    </row>
    <row r="15" spans="1:14">
      <c r="A15" s="25" t="s">
        <v>115</v>
      </c>
      <c r="B15" s="26" t="s">
        <v>116</v>
      </c>
      <c r="C15" s="19">
        <v>0</v>
      </c>
      <c r="D15" s="42">
        <v>70</v>
      </c>
      <c r="E15" s="43">
        <v>0.35</v>
      </c>
      <c r="F15" s="42">
        <v>80</v>
      </c>
      <c r="G15" s="42">
        <v>60</v>
      </c>
      <c r="H15" s="43">
        <v>0.7</v>
      </c>
      <c r="I15" s="44">
        <v>0</v>
      </c>
      <c r="J15" s="42">
        <v>0</v>
      </c>
      <c r="K15" s="43">
        <v>0</v>
      </c>
      <c r="L15" s="22"/>
      <c r="M15" s="45">
        <v>0</v>
      </c>
      <c r="N15" s="46">
        <v>35</v>
      </c>
    </row>
    <row r="16" spans="1:14">
      <c r="A16" s="25" t="s">
        <v>117</v>
      </c>
      <c r="B16" s="26" t="s">
        <v>118</v>
      </c>
      <c r="C16" s="19">
        <v>90</v>
      </c>
      <c r="D16" s="42">
        <v>60</v>
      </c>
      <c r="E16" s="43">
        <v>0.75</v>
      </c>
      <c r="F16" s="42">
        <v>80</v>
      </c>
      <c r="G16" s="42">
        <v>85</v>
      </c>
      <c r="H16" s="43">
        <v>0.82499999999999996</v>
      </c>
      <c r="I16" s="44">
        <v>80</v>
      </c>
      <c r="J16" s="42">
        <v>90</v>
      </c>
      <c r="K16" s="43">
        <v>0.8</v>
      </c>
      <c r="L16" s="22"/>
      <c r="M16" s="45">
        <v>0.9</v>
      </c>
      <c r="N16" s="46">
        <v>80.8</v>
      </c>
    </row>
    <row r="17" spans="1:14">
      <c r="A17" s="25" t="s">
        <v>119</v>
      </c>
      <c r="B17" s="26" t="s">
        <v>120</v>
      </c>
      <c r="C17" s="19">
        <v>90</v>
      </c>
      <c r="D17" s="42">
        <v>70</v>
      </c>
      <c r="E17" s="43">
        <v>0.8</v>
      </c>
      <c r="F17" s="42">
        <v>80</v>
      </c>
      <c r="G17" s="42">
        <v>85</v>
      </c>
      <c r="H17" s="43">
        <v>0.82499999999999996</v>
      </c>
      <c r="I17" s="44">
        <v>80</v>
      </c>
      <c r="J17" s="42">
        <v>90</v>
      </c>
      <c r="K17" s="43">
        <v>0.8</v>
      </c>
      <c r="L17" s="22"/>
      <c r="M17" s="45">
        <v>0.9</v>
      </c>
      <c r="N17" s="46">
        <v>82.5</v>
      </c>
    </row>
    <row r="18" spans="1:14">
      <c r="A18" s="25" t="s">
        <v>121</v>
      </c>
      <c r="B18" s="26" t="s">
        <v>122</v>
      </c>
      <c r="C18" s="19">
        <v>77</v>
      </c>
      <c r="D18" s="42">
        <v>70</v>
      </c>
      <c r="E18" s="43">
        <v>0.73499999999999999</v>
      </c>
      <c r="F18" s="42">
        <v>80</v>
      </c>
      <c r="G18" s="42">
        <v>80</v>
      </c>
      <c r="H18" s="43">
        <v>0.8</v>
      </c>
      <c r="I18" s="44">
        <v>80</v>
      </c>
      <c r="J18" s="42">
        <v>90</v>
      </c>
      <c r="K18" s="43">
        <v>0.8</v>
      </c>
      <c r="L18" s="22"/>
      <c r="M18" s="45">
        <v>0.9</v>
      </c>
      <c r="N18" s="46">
        <v>79.5</v>
      </c>
    </row>
    <row r="19" spans="1:14">
      <c r="A19" s="25" t="s">
        <v>123</v>
      </c>
      <c r="B19" s="26" t="s">
        <v>124</v>
      </c>
      <c r="C19" s="19">
        <v>87</v>
      </c>
      <c r="D19" s="42">
        <v>70</v>
      </c>
      <c r="E19" s="43">
        <v>0.78500000000000003</v>
      </c>
      <c r="F19" s="42">
        <v>80</v>
      </c>
      <c r="G19" s="42">
        <v>85</v>
      </c>
      <c r="H19" s="43">
        <v>0.82499999999999996</v>
      </c>
      <c r="I19" s="44">
        <v>80</v>
      </c>
      <c r="J19" s="42">
        <v>90</v>
      </c>
      <c r="K19" s="43">
        <v>0.8</v>
      </c>
      <c r="L19" s="22"/>
      <c r="M19" s="45">
        <v>0.9</v>
      </c>
      <c r="N19" s="46">
        <v>82</v>
      </c>
    </row>
    <row r="20" spans="1:14">
      <c r="A20" s="25" t="s">
        <v>125</v>
      </c>
      <c r="B20" s="26" t="s">
        <v>126</v>
      </c>
      <c r="C20" s="19">
        <v>82</v>
      </c>
      <c r="D20" s="42">
        <v>60</v>
      </c>
      <c r="E20" s="43">
        <v>0.71</v>
      </c>
      <c r="F20" s="42">
        <v>80</v>
      </c>
      <c r="G20" s="42">
        <v>85</v>
      </c>
      <c r="H20" s="43">
        <v>0.82499999999999996</v>
      </c>
      <c r="I20" s="44">
        <v>80</v>
      </c>
      <c r="J20" s="42">
        <v>60</v>
      </c>
      <c r="K20" s="43">
        <v>0.8</v>
      </c>
      <c r="L20" s="22"/>
      <c r="M20" s="45">
        <v>0.6</v>
      </c>
      <c r="N20" s="46">
        <v>74.5</v>
      </c>
    </row>
    <row r="21" spans="1:14">
      <c r="A21" s="25" t="s">
        <v>127</v>
      </c>
      <c r="B21" s="26" t="s">
        <v>128</v>
      </c>
      <c r="C21" s="19">
        <v>82</v>
      </c>
      <c r="D21" s="42">
        <v>80</v>
      </c>
      <c r="E21" s="43">
        <v>0.81</v>
      </c>
      <c r="F21" s="42">
        <v>80</v>
      </c>
      <c r="G21" s="42">
        <v>85</v>
      </c>
      <c r="H21" s="43">
        <v>0.82499999999999996</v>
      </c>
      <c r="I21" s="44">
        <v>80</v>
      </c>
      <c r="J21" s="42">
        <v>90</v>
      </c>
      <c r="K21" s="43">
        <v>0.8</v>
      </c>
      <c r="L21" s="22"/>
      <c r="M21" s="45">
        <v>0.9</v>
      </c>
      <c r="N21" s="46">
        <v>82.8</v>
      </c>
    </row>
    <row r="22" spans="1:14">
      <c r="A22" s="25" t="s">
        <v>129</v>
      </c>
      <c r="B22" s="26" t="s">
        <v>130</v>
      </c>
      <c r="C22" s="19">
        <v>72</v>
      </c>
      <c r="D22" s="42">
        <v>80</v>
      </c>
      <c r="E22" s="43">
        <v>0.76</v>
      </c>
      <c r="F22" s="42">
        <v>80</v>
      </c>
      <c r="G22" s="42">
        <v>85</v>
      </c>
      <c r="H22" s="43">
        <v>0.82499999999999996</v>
      </c>
      <c r="I22" s="44">
        <v>80</v>
      </c>
      <c r="J22" s="42">
        <v>90</v>
      </c>
      <c r="K22" s="43">
        <v>0.8</v>
      </c>
      <c r="L22" s="22"/>
      <c r="M22" s="45">
        <v>0.9</v>
      </c>
      <c r="N22" s="46">
        <v>81.2</v>
      </c>
    </row>
    <row r="23" spans="1:14">
      <c r="A23" s="25" t="s">
        <v>131</v>
      </c>
      <c r="B23" s="26" t="s">
        <v>132</v>
      </c>
      <c r="C23" s="19">
        <v>82</v>
      </c>
      <c r="D23" s="42">
        <v>70</v>
      </c>
      <c r="E23" s="43">
        <v>0.76</v>
      </c>
      <c r="F23" s="42">
        <v>80</v>
      </c>
      <c r="G23" s="42">
        <v>85</v>
      </c>
      <c r="H23" s="43">
        <v>0.82499999999999996</v>
      </c>
      <c r="I23" s="44">
        <v>80</v>
      </c>
      <c r="J23" s="42">
        <v>90</v>
      </c>
      <c r="K23" s="43">
        <v>0.8</v>
      </c>
      <c r="L23" s="22"/>
      <c r="M23" s="45">
        <v>0.9</v>
      </c>
      <c r="N23" s="46">
        <v>81.2</v>
      </c>
    </row>
    <row r="24" spans="1:14">
      <c r="A24" s="25" t="s">
        <v>133</v>
      </c>
      <c r="B24" s="26" t="s">
        <v>134</v>
      </c>
      <c r="C24" s="19">
        <v>67</v>
      </c>
      <c r="D24" s="42">
        <v>60</v>
      </c>
      <c r="E24" s="43">
        <v>0.63500000000000001</v>
      </c>
      <c r="F24" s="42">
        <v>80</v>
      </c>
      <c r="G24" s="42">
        <v>85</v>
      </c>
      <c r="H24" s="43">
        <v>0.82499999999999996</v>
      </c>
      <c r="I24" s="44">
        <v>80</v>
      </c>
      <c r="J24" s="42">
        <v>80</v>
      </c>
      <c r="K24" s="43">
        <v>0.8</v>
      </c>
      <c r="L24" s="22"/>
      <c r="M24" s="45">
        <v>0.8</v>
      </c>
      <c r="N24" s="46">
        <v>75.3</v>
      </c>
    </row>
    <row r="25" spans="1:14">
      <c r="A25" s="25" t="s">
        <v>135</v>
      </c>
      <c r="B25" s="26" t="s">
        <v>136</v>
      </c>
      <c r="C25" s="19">
        <v>82</v>
      </c>
      <c r="D25" s="42">
        <v>70</v>
      </c>
      <c r="E25" s="43">
        <v>0.76</v>
      </c>
      <c r="F25" s="42">
        <v>80</v>
      </c>
      <c r="G25" s="42">
        <v>85</v>
      </c>
      <c r="H25" s="43">
        <v>0.82499999999999996</v>
      </c>
      <c r="I25" s="44">
        <v>80</v>
      </c>
      <c r="J25" s="42">
        <v>90</v>
      </c>
      <c r="K25" s="43">
        <v>0.8</v>
      </c>
      <c r="L25" s="22"/>
      <c r="M25" s="45">
        <v>0.9</v>
      </c>
      <c r="N25" s="46">
        <v>81.2</v>
      </c>
    </row>
    <row r="26" spans="1:14">
      <c r="A26" s="25" t="s">
        <v>137</v>
      </c>
      <c r="B26" s="26" t="s">
        <v>138</v>
      </c>
      <c r="C26" s="19">
        <v>87</v>
      </c>
      <c r="D26" s="42">
        <v>80</v>
      </c>
      <c r="E26" s="43">
        <v>0.83499999999999996</v>
      </c>
      <c r="F26" s="42">
        <v>80</v>
      </c>
      <c r="G26" s="42">
        <v>85</v>
      </c>
      <c r="H26" s="43">
        <v>0.82499999999999996</v>
      </c>
      <c r="I26" s="44">
        <v>80</v>
      </c>
      <c r="J26" s="42">
        <v>90.7</v>
      </c>
      <c r="K26" s="43">
        <v>0.8</v>
      </c>
      <c r="L26" s="22"/>
      <c r="M26" s="45">
        <v>0.90669999999999995</v>
      </c>
      <c r="N26" s="46">
        <v>83.8</v>
      </c>
    </row>
    <row r="27" spans="1:14">
      <c r="A27" s="25" t="s">
        <v>139</v>
      </c>
      <c r="B27" s="26" t="s">
        <v>140</v>
      </c>
      <c r="C27" s="19">
        <v>95</v>
      </c>
      <c r="D27" s="42">
        <v>80</v>
      </c>
      <c r="E27" s="43">
        <v>0.875</v>
      </c>
      <c r="F27" s="42">
        <v>80</v>
      </c>
      <c r="G27" s="42">
        <v>85</v>
      </c>
      <c r="H27" s="43">
        <v>0.82499999999999996</v>
      </c>
      <c r="I27" s="44">
        <v>80</v>
      </c>
      <c r="J27" s="42">
        <v>60</v>
      </c>
      <c r="K27" s="43">
        <v>0.8</v>
      </c>
      <c r="L27" s="22"/>
      <c r="M27" s="45">
        <v>0.6</v>
      </c>
      <c r="N27" s="46">
        <v>80</v>
      </c>
    </row>
    <row r="28" spans="1:14">
      <c r="A28" s="25" t="s">
        <v>141</v>
      </c>
      <c r="B28" s="26" t="s">
        <v>142</v>
      </c>
      <c r="C28" s="19">
        <v>77</v>
      </c>
      <c r="D28" s="42">
        <v>80</v>
      </c>
      <c r="E28" s="43">
        <v>0.78500000000000003</v>
      </c>
      <c r="F28" s="42">
        <v>80</v>
      </c>
      <c r="G28" s="42">
        <v>85</v>
      </c>
      <c r="H28" s="43">
        <v>0.82499999999999996</v>
      </c>
      <c r="I28" s="44">
        <v>80</v>
      </c>
      <c r="J28" s="42">
        <v>90</v>
      </c>
      <c r="K28" s="43">
        <v>0.8</v>
      </c>
      <c r="L28" s="22"/>
      <c r="M28" s="45">
        <v>0.9</v>
      </c>
      <c r="N28" s="46">
        <v>82</v>
      </c>
    </row>
    <row r="29" spans="1:14">
      <c r="A29" s="25" t="s">
        <v>143</v>
      </c>
      <c r="B29" s="26" t="s">
        <v>144</v>
      </c>
      <c r="C29" s="19">
        <v>87</v>
      </c>
      <c r="D29" s="42">
        <v>60</v>
      </c>
      <c r="E29" s="43">
        <v>0.73499999999999999</v>
      </c>
      <c r="F29" s="42">
        <v>80</v>
      </c>
      <c r="G29" s="42">
        <v>85</v>
      </c>
      <c r="H29" s="43">
        <v>0.82499999999999996</v>
      </c>
      <c r="I29" s="44">
        <v>80</v>
      </c>
      <c r="J29" s="42">
        <v>90</v>
      </c>
      <c r="K29" s="43">
        <v>0.8</v>
      </c>
      <c r="L29" s="22"/>
      <c r="M29" s="45">
        <v>0.9</v>
      </c>
      <c r="N29" s="46">
        <v>80.3</v>
      </c>
    </row>
    <row r="30" spans="1:14">
      <c r="A30" s="25" t="s">
        <v>145</v>
      </c>
      <c r="B30" s="26" t="s">
        <v>146</v>
      </c>
      <c r="C30" s="47">
        <v>87</v>
      </c>
      <c r="D30" s="42">
        <v>80</v>
      </c>
      <c r="E30" s="43">
        <v>0.83499999999999996</v>
      </c>
      <c r="F30" s="42">
        <v>80</v>
      </c>
      <c r="G30" s="42">
        <v>85</v>
      </c>
      <c r="H30" s="43">
        <v>0.82499999999999996</v>
      </c>
      <c r="I30" s="44">
        <v>80</v>
      </c>
      <c r="J30" s="42">
        <v>90</v>
      </c>
      <c r="K30" s="43">
        <v>0.8</v>
      </c>
      <c r="L30" s="22"/>
      <c r="M30" s="45">
        <v>0.9</v>
      </c>
      <c r="N30" s="46">
        <v>83.7</v>
      </c>
    </row>
    <row r="31" spans="1:14">
      <c r="A31" s="25" t="s">
        <v>147</v>
      </c>
      <c r="B31" s="26" t="s">
        <v>148</v>
      </c>
      <c r="C31" s="47">
        <v>82</v>
      </c>
      <c r="D31" s="42">
        <v>70</v>
      </c>
      <c r="E31" s="43">
        <v>0.76</v>
      </c>
      <c r="F31" s="42">
        <v>80</v>
      </c>
      <c r="G31" s="42">
        <v>85</v>
      </c>
      <c r="H31" s="43">
        <v>0.82499999999999996</v>
      </c>
      <c r="I31" s="44">
        <v>80</v>
      </c>
      <c r="J31" s="42">
        <v>90</v>
      </c>
      <c r="K31" s="43">
        <v>0.8</v>
      </c>
      <c r="L31" s="22"/>
      <c r="M31" s="45">
        <v>0.9</v>
      </c>
      <c r="N31" s="46">
        <v>81.2</v>
      </c>
    </row>
    <row r="32" spans="1:14">
      <c r="A32" s="25" t="s">
        <v>149</v>
      </c>
      <c r="B32" s="26" t="s">
        <v>150</v>
      </c>
      <c r="C32" s="47">
        <v>82</v>
      </c>
      <c r="D32" s="42">
        <v>80</v>
      </c>
      <c r="E32" s="43">
        <v>0.81</v>
      </c>
      <c r="F32" s="42">
        <v>80</v>
      </c>
      <c r="G32" s="42">
        <v>85</v>
      </c>
      <c r="H32" s="43">
        <v>0.82499999999999996</v>
      </c>
      <c r="I32" s="44">
        <v>80</v>
      </c>
      <c r="J32" s="42">
        <v>90</v>
      </c>
      <c r="K32" s="43">
        <v>0.8</v>
      </c>
      <c r="L32" s="22"/>
      <c r="M32" s="45">
        <v>0.9</v>
      </c>
      <c r="N32" s="46">
        <v>82.8</v>
      </c>
    </row>
    <row r="33" spans="1:14">
      <c r="A33" s="25" t="s">
        <v>151</v>
      </c>
      <c r="B33" s="26" t="s">
        <v>152</v>
      </c>
      <c r="C33" s="47">
        <v>77</v>
      </c>
      <c r="D33" s="42">
        <v>60</v>
      </c>
      <c r="E33" s="43">
        <v>0.68500000000000005</v>
      </c>
      <c r="F33" s="42">
        <v>70</v>
      </c>
      <c r="G33" s="42">
        <v>85</v>
      </c>
      <c r="H33" s="43">
        <v>0.77500000000000002</v>
      </c>
      <c r="I33" s="44">
        <v>80</v>
      </c>
      <c r="J33" s="42">
        <v>90</v>
      </c>
      <c r="K33" s="43">
        <v>0.8</v>
      </c>
      <c r="L33" s="22"/>
      <c r="M33" s="45">
        <v>0.9</v>
      </c>
      <c r="N33" s="46">
        <v>77</v>
      </c>
    </row>
    <row r="34" spans="1:14">
      <c r="A34" s="25" t="s">
        <v>153</v>
      </c>
      <c r="B34" s="26" t="s">
        <v>154</v>
      </c>
      <c r="C34" s="47">
        <v>87</v>
      </c>
      <c r="D34" s="42">
        <v>70</v>
      </c>
      <c r="E34" s="43">
        <v>0.78500000000000003</v>
      </c>
      <c r="F34" s="42">
        <v>80</v>
      </c>
      <c r="G34" s="42">
        <v>85</v>
      </c>
      <c r="H34" s="43">
        <v>0.82499999999999996</v>
      </c>
      <c r="I34" s="44">
        <v>80</v>
      </c>
      <c r="J34" s="42">
        <v>90</v>
      </c>
      <c r="K34" s="43">
        <v>0.8</v>
      </c>
      <c r="L34" s="22"/>
      <c r="M34" s="45">
        <v>0.9</v>
      </c>
      <c r="N34" s="46">
        <v>82</v>
      </c>
    </row>
    <row r="35" spans="1:14">
      <c r="A35" s="25" t="s">
        <v>155</v>
      </c>
      <c r="B35" s="26" t="s">
        <v>156</v>
      </c>
      <c r="C35" s="47">
        <v>67</v>
      </c>
      <c r="D35" s="42">
        <v>50</v>
      </c>
      <c r="E35" s="43">
        <v>0.58499999999999996</v>
      </c>
      <c r="F35" s="42">
        <v>80</v>
      </c>
      <c r="G35" s="42">
        <v>85</v>
      </c>
      <c r="H35" s="43">
        <v>0.82499999999999996</v>
      </c>
      <c r="I35" s="44">
        <v>0</v>
      </c>
      <c r="J35" s="42">
        <v>90</v>
      </c>
      <c r="K35" s="43">
        <v>0</v>
      </c>
      <c r="L35" s="22"/>
      <c r="M35" s="45">
        <v>0.9</v>
      </c>
      <c r="N35" s="46">
        <v>62</v>
      </c>
    </row>
    <row r="36" spans="1:14">
      <c r="A36" s="25" t="s">
        <v>157</v>
      </c>
      <c r="B36" s="26" t="s">
        <v>158</v>
      </c>
      <c r="C36" s="47">
        <v>82</v>
      </c>
      <c r="D36" s="42">
        <v>80</v>
      </c>
      <c r="E36" s="43">
        <v>0.81</v>
      </c>
      <c r="F36" s="42">
        <v>80</v>
      </c>
      <c r="G36" s="42">
        <v>80</v>
      </c>
      <c r="H36" s="43">
        <v>0.8</v>
      </c>
      <c r="I36" s="44">
        <v>80</v>
      </c>
      <c r="J36" s="42">
        <v>90</v>
      </c>
      <c r="K36" s="43">
        <v>0.8</v>
      </c>
      <c r="L36" s="22"/>
      <c r="M36" s="45">
        <v>0.9</v>
      </c>
      <c r="N36" s="46">
        <v>82</v>
      </c>
    </row>
    <row r="37" spans="1:14">
      <c r="A37" s="25" t="s">
        <v>159</v>
      </c>
      <c r="B37" s="26" t="s">
        <v>160</v>
      </c>
      <c r="C37" s="47">
        <v>87</v>
      </c>
      <c r="D37" s="42">
        <v>80</v>
      </c>
      <c r="E37" s="43">
        <v>0.83499999999999996</v>
      </c>
      <c r="F37" s="42">
        <v>90</v>
      </c>
      <c r="G37" s="42">
        <v>85</v>
      </c>
      <c r="H37" s="43">
        <v>0.875</v>
      </c>
      <c r="I37" s="44">
        <v>80</v>
      </c>
      <c r="J37" s="42">
        <v>90</v>
      </c>
      <c r="K37" s="43">
        <v>0.8</v>
      </c>
      <c r="L37" s="22"/>
      <c r="M37" s="45">
        <v>0.9</v>
      </c>
      <c r="N37" s="46">
        <v>85.3</v>
      </c>
    </row>
    <row r="38" spans="1:14">
      <c r="A38" s="25" t="s">
        <v>161</v>
      </c>
      <c r="B38" s="26" t="s">
        <v>162</v>
      </c>
      <c r="C38" s="47">
        <v>87</v>
      </c>
      <c r="D38" s="42">
        <v>60</v>
      </c>
      <c r="E38" s="43">
        <v>0.73499999999999999</v>
      </c>
      <c r="F38" s="42">
        <v>80</v>
      </c>
      <c r="G38" s="42">
        <v>85</v>
      </c>
      <c r="H38" s="43">
        <v>0.82499999999999996</v>
      </c>
      <c r="I38" s="44">
        <v>80</v>
      </c>
      <c r="J38" s="42">
        <v>90</v>
      </c>
      <c r="K38" s="43">
        <v>0.8</v>
      </c>
      <c r="L38" s="22"/>
      <c r="M38" s="45">
        <v>0.9</v>
      </c>
      <c r="N38" s="46">
        <v>80.3</v>
      </c>
    </row>
    <row r="39" spans="1:14">
      <c r="A39" s="25" t="s">
        <v>163</v>
      </c>
      <c r="B39" s="26" t="s">
        <v>164</v>
      </c>
      <c r="C39" s="47">
        <v>87</v>
      </c>
      <c r="D39" s="42">
        <v>50</v>
      </c>
      <c r="E39" s="43">
        <v>0.68500000000000005</v>
      </c>
      <c r="F39" s="42">
        <v>80</v>
      </c>
      <c r="G39" s="42">
        <v>85</v>
      </c>
      <c r="H39" s="43">
        <v>0.82499999999999996</v>
      </c>
      <c r="I39" s="44">
        <v>80</v>
      </c>
      <c r="J39" s="42">
        <v>90</v>
      </c>
      <c r="K39" s="43">
        <v>0.8</v>
      </c>
      <c r="L39" s="22"/>
      <c r="M39" s="45">
        <v>0.9</v>
      </c>
      <c r="N39" s="46">
        <v>78.7</v>
      </c>
    </row>
    <row r="40" spans="1:14">
      <c r="A40" s="25" t="s">
        <v>165</v>
      </c>
      <c r="B40" s="26" t="s">
        <v>166</v>
      </c>
      <c r="C40" s="47">
        <v>67</v>
      </c>
      <c r="D40" s="42">
        <v>80</v>
      </c>
      <c r="E40" s="43">
        <v>0.73499999999999999</v>
      </c>
      <c r="F40" s="42">
        <v>80</v>
      </c>
      <c r="G40" s="42">
        <v>85</v>
      </c>
      <c r="H40" s="43">
        <v>0.82499999999999996</v>
      </c>
      <c r="I40" s="44">
        <v>80</v>
      </c>
      <c r="J40" s="42">
        <v>90</v>
      </c>
      <c r="K40" s="43">
        <v>0.8</v>
      </c>
      <c r="L40" s="22"/>
      <c r="M40" s="45">
        <v>0.9</v>
      </c>
      <c r="N40" s="46">
        <v>80.3</v>
      </c>
    </row>
    <row r="41" spans="1:14">
      <c r="A41" s="25" t="s">
        <v>167</v>
      </c>
      <c r="B41" s="26" t="s">
        <v>168</v>
      </c>
      <c r="C41" s="47">
        <v>77</v>
      </c>
      <c r="D41" s="42">
        <v>70</v>
      </c>
      <c r="E41" s="43">
        <v>0.73499999999999999</v>
      </c>
      <c r="F41" s="42">
        <v>80</v>
      </c>
      <c r="G41" s="42">
        <v>85</v>
      </c>
      <c r="H41" s="43">
        <v>0.82499999999999996</v>
      </c>
      <c r="I41" s="44">
        <v>80</v>
      </c>
      <c r="J41" s="42">
        <v>90</v>
      </c>
      <c r="K41" s="43">
        <v>0.8</v>
      </c>
      <c r="L41" s="22"/>
      <c r="M41" s="45">
        <v>0.9</v>
      </c>
      <c r="N41" s="46">
        <v>80.3</v>
      </c>
    </row>
    <row r="42" spans="1:14">
      <c r="A42" s="25" t="s">
        <v>169</v>
      </c>
      <c r="B42" s="26" t="s">
        <v>170</v>
      </c>
      <c r="C42" s="47">
        <v>87</v>
      </c>
      <c r="D42" s="42">
        <v>70</v>
      </c>
      <c r="E42" s="43">
        <v>0.78500000000000003</v>
      </c>
      <c r="F42" s="42">
        <v>80</v>
      </c>
      <c r="G42" s="42">
        <v>85</v>
      </c>
      <c r="H42" s="43">
        <v>0.82499999999999996</v>
      </c>
      <c r="I42" s="44">
        <v>80</v>
      </c>
      <c r="J42" s="42">
        <v>90</v>
      </c>
      <c r="K42" s="43">
        <v>0.8</v>
      </c>
      <c r="L42" s="22"/>
      <c r="M42" s="45">
        <v>0.9</v>
      </c>
      <c r="N42" s="46">
        <v>82</v>
      </c>
    </row>
    <row r="43" spans="1:14">
      <c r="A43" s="25" t="s">
        <v>171</v>
      </c>
      <c r="B43" s="26" t="s">
        <v>172</v>
      </c>
      <c r="C43" s="47">
        <v>82</v>
      </c>
      <c r="D43" s="42">
        <v>70</v>
      </c>
      <c r="E43" s="43">
        <v>0.76</v>
      </c>
      <c r="F43" s="42">
        <v>80</v>
      </c>
      <c r="G43" s="42">
        <v>85</v>
      </c>
      <c r="H43" s="43">
        <v>0.82499999999999996</v>
      </c>
      <c r="I43" s="44">
        <v>80</v>
      </c>
      <c r="J43" s="42">
        <v>90</v>
      </c>
      <c r="K43" s="43">
        <v>0.8</v>
      </c>
      <c r="L43" s="22"/>
      <c r="M43" s="45">
        <v>0.9</v>
      </c>
      <c r="N43" s="46">
        <v>81.2</v>
      </c>
    </row>
    <row r="44" spans="1:14">
      <c r="A44" s="25" t="s">
        <v>173</v>
      </c>
      <c r="B44" s="26" t="s">
        <v>174</v>
      </c>
      <c r="C44" s="47">
        <v>82</v>
      </c>
      <c r="D44" s="42">
        <v>60</v>
      </c>
      <c r="E44" s="43">
        <v>0.71</v>
      </c>
      <c r="F44" s="42">
        <v>80</v>
      </c>
      <c r="G44" s="42">
        <v>85</v>
      </c>
      <c r="H44" s="43">
        <v>0.82499999999999996</v>
      </c>
      <c r="I44" s="44">
        <v>80</v>
      </c>
      <c r="J44" s="42">
        <v>90</v>
      </c>
      <c r="K44" s="43">
        <v>0.8</v>
      </c>
      <c r="L44" s="22"/>
      <c r="M44" s="45">
        <v>0.9</v>
      </c>
      <c r="N44" s="46">
        <v>79.5</v>
      </c>
    </row>
    <row r="45" spans="1:14">
      <c r="A45" s="62" t="s">
        <v>16</v>
      </c>
      <c r="B45" s="78"/>
      <c r="C45" s="32">
        <v>77.5</v>
      </c>
      <c r="D45" s="32">
        <v>67.099999999999994</v>
      </c>
      <c r="E45" s="34">
        <v>0.72260000000000002</v>
      </c>
      <c r="F45" s="32">
        <v>77.900000000000006</v>
      </c>
      <c r="G45" s="32">
        <v>82.4</v>
      </c>
      <c r="H45" s="34">
        <v>0.80189999999999995</v>
      </c>
      <c r="I45" s="32">
        <v>73.8</v>
      </c>
      <c r="J45" s="32">
        <v>80.400000000000006</v>
      </c>
      <c r="K45" s="34">
        <v>0.73850000000000005</v>
      </c>
      <c r="L45" s="32"/>
      <c r="M45" s="34">
        <v>0.80359999999999998</v>
      </c>
      <c r="N45" s="32">
        <v>76.5</v>
      </c>
    </row>
    <row r="46" spans="1:14">
      <c r="A46" s="62" t="s">
        <v>17</v>
      </c>
      <c r="B46" s="78"/>
      <c r="C46" s="34"/>
      <c r="D46" s="34"/>
      <c r="E46" s="34">
        <v>0.72260000000000002</v>
      </c>
      <c r="F46" s="34"/>
      <c r="G46" s="34"/>
      <c r="H46" s="34">
        <v>0.80189999999999995</v>
      </c>
      <c r="I46" s="34"/>
      <c r="J46" s="34"/>
      <c r="K46" s="34">
        <v>0.73850000000000005</v>
      </c>
      <c r="L46" s="34"/>
      <c r="M46" s="34"/>
      <c r="N46" s="38">
        <v>0.76519999999999999</v>
      </c>
    </row>
    <row r="47" spans="1:14">
      <c r="C47" s="48"/>
      <c r="D47" s="40"/>
      <c r="J47" s="16"/>
      <c r="K47" s="2"/>
      <c r="L47" s="2"/>
      <c r="M47" s="2"/>
      <c r="N47" s="17"/>
    </row>
  </sheetData>
  <mergeCells count="17">
    <mergeCell ref="A1:N1"/>
    <mergeCell ref="A2:B2"/>
    <mergeCell ref="C2:M2"/>
    <mergeCell ref="A3:B3"/>
    <mergeCell ref="C3:E3"/>
    <mergeCell ref="F3:H3"/>
    <mergeCell ref="I3:K3"/>
    <mergeCell ref="L3:M3"/>
    <mergeCell ref="A46:B46"/>
    <mergeCell ref="A4:A5"/>
    <mergeCell ref="B4:B5"/>
    <mergeCell ref="N3:N4"/>
    <mergeCell ref="C4:E4"/>
    <mergeCell ref="F4:H4"/>
    <mergeCell ref="I4:K4"/>
    <mergeCell ref="L4:M4"/>
    <mergeCell ref="A45:B45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S47"/>
  <sheetViews>
    <sheetView topLeftCell="AB46" zoomScale="145" zoomScaleNormal="145" workbookViewId="0">
      <selection activeCell="AF11" sqref="AF11"/>
    </sheetView>
  </sheetViews>
  <sheetFormatPr defaultColWidth="8.796875" defaultRowHeight="15.6"/>
  <cols>
    <col min="1" max="1" width="11.69921875" customWidth="1"/>
    <col min="2" max="2" width="9.5" customWidth="1"/>
    <col min="3" max="3" width="8.296875" customWidth="1"/>
    <col min="4" max="5" width="5.09765625" style="16" customWidth="1"/>
    <col min="6" max="6" width="4.5" style="16" customWidth="1"/>
    <col min="7" max="7" width="4.69921875" style="16" customWidth="1"/>
    <col min="8" max="8" width="6.296875" style="2" customWidth="1"/>
    <col min="9" max="9" width="5.09765625" customWidth="1"/>
    <col min="10" max="10" width="6.8984375" customWidth="1"/>
    <col min="11" max="11" width="5.09765625" customWidth="1"/>
    <col min="12" max="12" width="8.69921875" customWidth="1"/>
    <col min="13" max="13" width="6.8984375" customWidth="1"/>
    <col min="14" max="14" width="8.69921875" customWidth="1"/>
    <col min="15" max="15" width="7" customWidth="1"/>
    <col min="16" max="16" width="6.796875" customWidth="1"/>
    <col min="17" max="17" width="10.59765625" customWidth="1"/>
    <col min="18" max="18" width="9.796875" customWidth="1"/>
    <col min="19" max="19" width="10.19921875" customWidth="1"/>
    <col min="20" max="20" width="12" customWidth="1"/>
    <col min="21" max="21" width="12.796875" customWidth="1"/>
    <col min="22" max="22" width="9" customWidth="1"/>
    <col min="23" max="23" width="7.5" customWidth="1"/>
    <col min="24" max="24" width="11.5" customWidth="1"/>
    <col min="25" max="25" width="10" customWidth="1"/>
    <col min="26" max="26" width="7.19921875" customWidth="1"/>
    <col min="27" max="27" width="7.3984375" customWidth="1"/>
    <col min="28" max="28" width="11.59765625" customWidth="1"/>
    <col min="29" max="29" width="10.19921875" customWidth="1"/>
    <col min="30" max="30" width="11.3984375" customWidth="1"/>
    <col min="31" max="31" width="12.09765625" customWidth="1"/>
    <col min="32" max="32" width="10.19921875" customWidth="1"/>
    <col min="33" max="33" width="10.8984375" customWidth="1"/>
    <col min="34" max="34" width="9.8984375" customWidth="1"/>
    <col min="35" max="35" width="10.296875" customWidth="1"/>
    <col min="36" max="36" width="8.19921875" customWidth="1"/>
    <col min="37" max="37" width="6.8984375" customWidth="1"/>
    <col min="38" max="38" width="7.59765625" customWidth="1"/>
    <col min="39" max="39" width="14.8984375" customWidth="1"/>
    <col min="40" max="40" width="9.19921875" customWidth="1"/>
    <col min="41" max="42" width="9.3984375" customWidth="1"/>
    <col min="43" max="44" width="9.69921875" customWidth="1"/>
    <col min="45" max="45" width="16" style="17" customWidth="1"/>
  </cols>
  <sheetData>
    <row r="1" spans="1:40">
      <c r="A1" s="84" t="s">
        <v>177</v>
      </c>
      <c r="B1" s="84"/>
      <c r="C1" s="84"/>
      <c r="D1" s="84"/>
      <c r="E1" s="84"/>
      <c r="F1" s="84"/>
      <c r="G1" s="84"/>
      <c r="H1" s="84"/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</row>
    <row r="2" spans="1:40">
      <c r="A2" s="64" t="s">
        <v>94</v>
      </c>
      <c r="B2" s="64" t="s">
        <v>30</v>
      </c>
      <c r="C2" s="79" t="s">
        <v>30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20" t="s">
        <v>31</v>
      </c>
    </row>
    <row r="3" spans="1:40">
      <c r="A3" s="64" t="s">
        <v>2</v>
      </c>
      <c r="B3" s="64"/>
      <c r="C3" s="87">
        <v>1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67">
        <v>2</v>
      </c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>
        <v>4</v>
      </c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 t="s">
        <v>4</v>
      </c>
    </row>
    <row r="4" spans="1:40">
      <c r="A4" s="64" t="s">
        <v>5</v>
      </c>
      <c r="B4" s="83"/>
      <c r="C4" s="88" t="s">
        <v>90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89" t="s">
        <v>91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9" t="s">
        <v>92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</row>
    <row r="5" spans="1:40" ht="46.95" customHeight="1">
      <c r="A5" s="64"/>
      <c r="B5" s="64"/>
      <c r="C5" s="22" t="s">
        <v>32</v>
      </c>
      <c r="D5" s="22" t="s">
        <v>33</v>
      </c>
      <c r="E5" s="22" t="s">
        <v>34</v>
      </c>
      <c r="F5" s="22" t="s">
        <v>35</v>
      </c>
      <c r="G5" s="22" t="s">
        <v>36</v>
      </c>
      <c r="H5" s="22" t="s">
        <v>37</v>
      </c>
      <c r="I5" s="22" t="s">
        <v>38</v>
      </c>
      <c r="J5" s="22" t="s">
        <v>39</v>
      </c>
      <c r="K5" s="22" t="s">
        <v>40</v>
      </c>
      <c r="L5" s="22" t="s">
        <v>41</v>
      </c>
      <c r="M5" s="22" t="s">
        <v>42</v>
      </c>
      <c r="N5" s="22" t="s">
        <v>43</v>
      </c>
      <c r="O5" s="23" t="s">
        <v>11</v>
      </c>
      <c r="P5" s="23" t="s">
        <v>44</v>
      </c>
      <c r="Q5" s="23" t="s">
        <v>45</v>
      </c>
      <c r="R5" s="23" t="s">
        <v>46</v>
      </c>
      <c r="S5" s="23" t="s">
        <v>47</v>
      </c>
      <c r="T5" s="23" t="s">
        <v>48</v>
      </c>
      <c r="U5" s="23" t="s">
        <v>49</v>
      </c>
      <c r="V5" s="23" t="s">
        <v>50</v>
      </c>
      <c r="W5" s="23" t="s">
        <v>51</v>
      </c>
      <c r="X5" s="23" t="s">
        <v>52</v>
      </c>
      <c r="Y5" s="23" t="s">
        <v>53</v>
      </c>
      <c r="Z5" s="22" t="s">
        <v>54</v>
      </c>
      <c r="AA5" s="23" t="s">
        <v>11</v>
      </c>
      <c r="AB5" s="23" t="s">
        <v>55</v>
      </c>
      <c r="AC5" s="23" t="s">
        <v>56</v>
      </c>
      <c r="AD5" s="23" t="s">
        <v>57</v>
      </c>
      <c r="AE5" s="23" t="s">
        <v>58</v>
      </c>
      <c r="AF5" s="23" t="s">
        <v>59</v>
      </c>
      <c r="AG5" s="23" t="s">
        <v>60</v>
      </c>
      <c r="AH5" s="23" t="s">
        <v>61</v>
      </c>
      <c r="AI5" s="23" t="s">
        <v>62</v>
      </c>
      <c r="AJ5" s="23" t="s">
        <v>63</v>
      </c>
      <c r="AK5" s="24" t="s">
        <v>54</v>
      </c>
      <c r="AL5" s="23" t="s">
        <v>11</v>
      </c>
      <c r="AM5" s="20" t="s">
        <v>15</v>
      </c>
    </row>
    <row r="6" spans="1:40">
      <c r="A6" s="25" t="s">
        <v>97</v>
      </c>
      <c r="B6" s="26" t="s">
        <v>98</v>
      </c>
      <c r="C6" s="22">
        <v>86.1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>
        <v>86.1</v>
      </c>
      <c r="O6" s="27">
        <v>0.86119999999999997</v>
      </c>
      <c r="P6" s="28">
        <v>58.1</v>
      </c>
      <c r="Q6" s="28"/>
      <c r="R6" s="28"/>
      <c r="S6" s="28"/>
      <c r="T6" s="28"/>
      <c r="U6" s="28"/>
      <c r="V6" s="28"/>
      <c r="W6" s="28"/>
      <c r="X6" s="28"/>
      <c r="Y6" s="28"/>
      <c r="Z6" s="22">
        <v>58.1</v>
      </c>
      <c r="AA6" s="27">
        <v>0.58130000000000004</v>
      </c>
      <c r="AB6" s="28">
        <v>81</v>
      </c>
      <c r="AC6" s="28"/>
      <c r="AD6" s="28"/>
      <c r="AE6" s="28"/>
      <c r="AF6" s="28"/>
      <c r="AG6" s="28"/>
      <c r="AH6" s="28"/>
      <c r="AI6" s="28"/>
      <c r="AJ6" s="28"/>
      <c r="AK6" s="29">
        <v>81</v>
      </c>
      <c r="AL6" s="30">
        <v>0.81030000000000002</v>
      </c>
      <c r="AM6" s="31">
        <v>75.2</v>
      </c>
      <c r="AN6" s="17"/>
    </row>
    <row r="7" spans="1:40">
      <c r="A7" s="25" t="s">
        <v>99</v>
      </c>
      <c r="B7" s="26" t="s">
        <v>100</v>
      </c>
      <c r="C7" s="22">
        <v>70.8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70.8</v>
      </c>
      <c r="O7" s="27">
        <v>0.70850000000000002</v>
      </c>
      <c r="P7" s="28">
        <v>25</v>
      </c>
      <c r="Q7" s="28"/>
      <c r="R7" s="28"/>
      <c r="S7" s="28"/>
      <c r="T7" s="28"/>
      <c r="U7" s="28"/>
      <c r="V7" s="28"/>
      <c r="W7" s="28"/>
      <c r="X7" s="28"/>
      <c r="Y7" s="28"/>
      <c r="Z7" s="22">
        <v>25</v>
      </c>
      <c r="AA7" s="27">
        <v>0.25</v>
      </c>
      <c r="AB7" s="28">
        <v>29.6</v>
      </c>
      <c r="AC7" s="28"/>
      <c r="AD7" s="28"/>
      <c r="AE7" s="28"/>
      <c r="AF7" s="28"/>
      <c r="AG7" s="28"/>
      <c r="AH7" s="28"/>
      <c r="AI7" s="28"/>
      <c r="AJ7" s="28"/>
      <c r="AK7" s="29">
        <v>29.6</v>
      </c>
      <c r="AL7" s="30">
        <v>0.29599999999999999</v>
      </c>
      <c r="AM7" s="31">
        <v>36.5</v>
      </c>
      <c r="AN7" s="17"/>
    </row>
    <row r="8" spans="1:40">
      <c r="A8" s="25" t="s">
        <v>101</v>
      </c>
      <c r="B8" s="26" t="s">
        <v>102</v>
      </c>
      <c r="C8" s="22">
        <v>81.5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>
        <v>81.5</v>
      </c>
      <c r="O8" s="27">
        <v>0.81479999999999997</v>
      </c>
      <c r="P8" s="28">
        <v>55.6</v>
      </c>
      <c r="Q8" s="28"/>
      <c r="R8" s="28"/>
      <c r="S8" s="28"/>
      <c r="T8" s="28"/>
      <c r="U8" s="28"/>
      <c r="V8" s="28"/>
      <c r="W8" s="28"/>
      <c r="X8" s="28"/>
      <c r="Y8" s="28"/>
      <c r="Z8" s="22">
        <v>55.6</v>
      </c>
      <c r="AA8" s="27">
        <v>0.55630000000000002</v>
      </c>
      <c r="AB8" s="28">
        <v>41.1</v>
      </c>
      <c r="AC8" s="28"/>
      <c r="AD8" s="28"/>
      <c r="AE8" s="28"/>
      <c r="AF8" s="28"/>
      <c r="AG8" s="28"/>
      <c r="AH8" s="28"/>
      <c r="AI8" s="28"/>
      <c r="AJ8" s="28"/>
      <c r="AK8" s="29">
        <v>41.1</v>
      </c>
      <c r="AL8" s="30">
        <v>0.41099999999999998</v>
      </c>
      <c r="AM8" s="31">
        <v>53.5</v>
      </c>
      <c r="AN8" s="17"/>
    </row>
    <row r="9" spans="1:40">
      <c r="A9" s="25" t="s">
        <v>103</v>
      </c>
      <c r="B9" s="26" t="s">
        <v>104</v>
      </c>
      <c r="C9" s="22">
        <v>90.8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>
        <v>90.8</v>
      </c>
      <c r="O9" s="27">
        <v>0.90839999999999999</v>
      </c>
      <c r="P9" s="28">
        <v>91.9</v>
      </c>
      <c r="Q9" s="28"/>
      <c r="R9" s="28"/>
      <c r="S9" s="28"/>
      <c r="T9" s="28"/>
      <c r="U9" s="28"/>
      <c r="V9" s="28"/>
      <c r="W9" s="28"/>
      <c r="X9" s="28"/>
      <c r="Y9" s="28"/>
      <c r="Z9" s="22">
        <v>91.9</v>
      </c>
      <c r="AA9" s="27">
        <v>0.91869999999999996</v>
      </c>
      <c r="AB9" s="28">
        <v>81.900000000000006</v>
      </c>
      <c r="AC9" s="28"/>
      <c r="AD9" s="28"/>
      <c r="AE9" s="28"/>
      <c r="AF9" s="28"/>
      <c r="AG9" s="28"/>
      <c r="AH9" s="28"/>
      <c r="AI9" s="28"/>
      <c r="AJ9" s="28"/>
      <c r="AK9" s="29">
        <v>81.900000000000006</v>
      </c>
      <c r="AL9" s="30">
        <v>0.81950000000000001</v>
      </c>
      <c r="AM9" s="31">
        <v>86.7</v>
      </c>
      <c r="AN9" s="17"/>
    </row>
    <row r="10" spans="1:40">
      <c r="A10" s="25" t="s">
        <v>105</v>
      </c>
      <c r="B10" s="26" t="s">
        <v>106</v>
      </c>
      <c r="C10" s="22">
        <v>66.8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v>66.8</v>
      </c>
      <c r="O10" s="27">
        <v>0.66759999999999997</v>
      </c>
      <c r="P10" s="28">
        <v>55.6</v>
      </c>
      <c r="Q10" s="28"/>
      <c r="R10" s="28"/>
      <c r="S10" s="28"/>
      <c r="T10" s="28"/>
      <c r="U10" s="28"/>
      <c r="V10" s="28"/>
      <c r="W10" s="28"/>
      <c r="X10" s="28"/>
      <c r="Y10" s="28"/>
      <c r="Z10" s="22">
        <v>55.6</v>
      </c>
      <c r="AA10" s="27">
        <v>0.55630000000000002</v>
      </c>
      <c r="AB10" s="28">
        <v>69.5</v>
      </c>
      <c r="AC10" s="28"/>
      <c r="AD10" s="28"/>
      <c r="AE10" s="28"/>
      <c r="AF10" s="28"/>
      <c r="AG10" s="28"/>
      <c r="AH10" s="28"/>
      <c r="AI10" s="28"/>
      <c r="AJ10" s="28"/>
      <c r="AK10" s="29">
        <v>69.5</v>
      </c>
      <c r="AL10" s="30">
        <v>0.69550000000000001</v>
      </c>
      <c r="AM10" s="31">
        <v>64.8</v>
      </c>
      <c r="AN10" s="17"/>
    </row>
    <row r="11" spans="1:40">
      <c r="A11" s="25" t="s">
        <v>107</v>
      </c>
      <c r="B11" s="26" t="s">
        <v>108</v>
      </c>
      <c r="C11" s="22">
        <v>86.4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>
        <v>86.4</v>
      </c>
      <c r="O11" s="27">
        <v>0.86409999999999998</v>
      </c>
      <c r="P11" s="28">
        <v>77.8</v>
      </c>
      <c r="Q11" s="28"/>
      <c r="R11" s="28"/>
      <c r="S11" s="28"/>
      <c r="T11" s="28"/>
      <c r="U11" s="28"/>
      <c r="V11" s="28"/>
      <c r="W11" s="28"/>
      <c r="X11" s="28"/>
      <c r="Y11" s="28"/>
      <c r="Z11" s="22">
        <v>77.8</v>
      </c>
      <c r="AA11" s="27">
        <v>0.77810000000000001</v>
      </c>
      <c r="AB11" s="28">
        <v>75.900000000000006</v>
      </c>
      <c r="AC11" s="28"/>
      <c r="AD11" s="28"/>
      <c r="AE11" s="28"/>
      <c r="AF11" s="28"/>
      <c r="AG11" s="28"/>
      <c r="AH11" s="28"/>
      <c r="AI11" s="28"/>
      <c r="AJ11" s="28"/>
      <c r="AK11" s="29">
        <v>75.900000000000006</v>
      </c>
      <c r="AL11" s="30">
        <v>0.75919999999999999</v>
      </c>
      <c r="AM11" s="31">
        <v>78.599999999999994</v>
      </c>
      <c r="AN11" s="17"/>
    </row>
    <row r="12" spans="1:40">
      <c r="A12" s="25" t="s">
        <v>109</v>
      </c>
      <c r="B12" s="26" t="s">
        <v>110</v>
      </c>
      <c r="C12" s="22">
        <v>90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>
        <v>90</v>
      </c>
      <c r="O12" s="27">
        <v>0.9</v>
      </c>
      <c r="P12" s="28">
        <v>85.6</v>
      </c>
      <c r="Q12" s="28"/>
      <c r="R12" s="28"/>
      <c r="S12" s="28"/>
      <c r="T12" s="28"/>
      <c r="U12" s="28"/>
      <c r="V12" s="28"/>
      <c r="W12" s="28"/>
      <c r="X12" s="28"/>
      <c r="Y12" s="28"/>
      <c r="Z12" s="22">
        <v>85.6</v>
      </c>
      <c r="AA12" s="27">
        <v>0.85619999999999996</v>
      </c>
      <c r="AB12" s="28">
        <v>83.7</v>
      </c>
      <c r="AC12" s="28"/>
      <c r="AD12" s="28"/>
      <c r="AE12" s="28"/>
      <c r="AF12" s="28"/>
      <c r="AG12" s="28"/>
      <c r="AH12" s="28"/>
      <c r="AI12" s="28"/>
      <c r="AJ12" s="28"/>
      <c r="AK12" s="29">
        <v>83.7</v>
      </c>
      <c r="AL12" s="30">
        <v>0.83699999999999997</v>
      </c>
      <c r="AM12" s="31">
        <v>85.5</v>
      </c>
      <c r="AN12" s="17"/>
    </row>
    <row r="13" spans="1:40">
      <c r="A13" s="25" t="s">
        <v>111</v>
      </c>
      <c r="B13" s="26" t="s">
        <v>112</v>
      </c>
      <c r="C13" s="22">
        <v>68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>
        <v>68</v>
      </c>
      <c r="O13" s="27">
        <v>0.68</v>
      </c>
      <c r="P13" s="28">
        <v>27.5</v>
      </c>
      <c r="Q13" s="28"/>
      <c r="R13" s="28"/>
      <c r="S13" s="28"/>
      <c r="T13" s="28"/>
      <c r="U13" s="28"/>
      <c r="V13" s="28"/>
      <c r="W13" s="28"/>
      <c r="X13" s="28"/>
      <c r="Y13" s="28"/>
      <c r="Z13" s="22">
        <v>27.5</v>
      </c>
      <c r="AA13" s="27">
        <v>0.27500000000000002</v>
      </c>
      <c r="AB13" s="28">
        <v>50.3</v>
      </c>
      <c r="AC13" s="28"/>
      <c r="AD13" s="28"/>
      <c r="AE13" s="28"/>
      <c r="AF13" s="28"/>
      <c r="AG13" s="28"/>
      <c r="AH13" s="28"/>
      <c r="AI13" s="28"/>
      <c r="AJ13" s="28"/>
      <c r="AK13" s="29">
        <v>50.3</v>
      </c>
      <c r="AL13" s="30">
        <v>0.50319999999999998</v>
      </c>
      <c r="AM13" s="31">
        <v>47</v>
      </c>
      <c r="AN13" s="17"/>
    </row>
    <row r="14" spans="1:40">
      <c r="A14" s="25" t="s">
        <v>113</v>
      </c>
      <c r="B14" s="26" t="s">
        <v>114</v>
      </c>
      <c r="C14" s="22">
        <v>92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>
        <v>92</v>
      </c>
      <c r="O14" s="27">
        <v>0.92</v>
      </c>
      <c r="P14" s="28">
        <v>50.6</v>
      </c>
      <c r="Q14" s="28"/>
      <c r="R14" s="28"/>
      <c r="S14" s="28"/>
      <c r="T14" s="28"/>
      <c r="U14" s="28"/>
      <c r="V14" s="28"/>
      <c r="W14" s="28"/>
      <c r="X14" s="28"/>
      <c r="Y14" s="28"/>
      <c r="Z14" s="22">
        <v>50.6</v>
      </c>
      <c r="AA14" s="27">
        <v>0.50619999999999998</v>
      </c>
      <c r="AB14" s="28">
        <v>78</v>
      </c>
      <c r="AC14" s="28"/>
      <c r="AD14" s="28"/>
      <c r="AE14" s="28"/>
      <c r="AF14" s="28"/>
      <c r="AG14" s="28"/>
      <c r="AH14" s="28"/>
      <c r="AI14" s="28"/>
      <c r="AJ14" s="28"/>
      <c r="AK14" s="29">
        <v>78</v>
      </c>
      <c r="AL14" s="30">
        <v>0.78</v>
      </c>
      <c r="AM14" s="31">
        <v>72.599999999999994</v>
      </c>
      <c r="AN14" s="17"/>
    </row>
    <row r="15" spans="1:40">
      <c r="A15" s="25" t="s">
        <v>115</v>
      </c>
      <c r="B15" s="26" t="s">
        <v>116</v>
      </c>
      <c r="C15" s="22">
        <v>79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79</v>
      </c>
      <c r="O15" s="27">
        <v>0.79</v>
      </c>
      <c r="P15" s="28">
        <v>11.9</v>
      </c>
      <c r="Q15" s="28"/>
      <c r="R15" s="28"/>
      <c r="S15" s="28"/>
      <c r="T15" s="28"/>
      <c r="U15" s="28"/>
      <c r="V15" s="28"/>
      <c r="W15" s="28"/>
      <c r="X15" s="28"/>
      <c r="Y15" s="28"/>
      <c r="Z15" s="22">
        <v>11.9</v>
      </c>
      <c r="AA15" s="27">
        <v>0.1187</v>
      </c>
      <c r="AB15" s="28">
        <v>61.6</v>
      </c>
      <c r="AC15" s="28"/>
      <c r="AD15" s="28"/>
      <c r="AE15" s="28"/>
      <c r="AF15" s="28"/>
      <c r="AG15" s="28"/>
      <c r="AH15" s="28"/>
      <c r="AI15" s="28"/>
      <c r="AJ15" s="28"/>
      <c r="AK15" s="29">
        <v>61.6</v>
      </c>
      <c r="AL15" s="30">
        <v>0.61550000000000005</v>
      </c>
      <c r="AM15" s="31">
        <v>50.1</v>
      </c>
      <c r="AN15" s="17"/>
    </row>
    <row r="16" spans="1:40">
      <c r="A16" s="25" t="s">
        <v>117</v>
      </c>
      <c r="B16" s="26" t="s">
        <v>118</v>
      </c>
      <c r="C16" s="22">
        <v>81.5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>
        <v>81.5</v>
      </c>
      <c r="O16" s="27">
        <v>0.81479999999999997</v>
      </c>
      <c r="P16" s="28">
        <v>58.8</v>
      </c>
      <c r="Q16" s="28"/>
      <c r="R16" s="28"/>
      <c r="S16" s="28"/>
      <c r="T16" s="28"/>
      <c r="U16" s="28"/>
      <c r="V16" s="28"/>
      <c r="W16" s="28"/>
      <c r="X16" s="28"/>
      <c r="Y16" s="28"/>
      <c r="Z16" s="22">
        <v>58.8</v>
      </c>
      <c r="AA16" s="27">
        <v>0.58750000000000002</v>
      </c>
      <c r="AB16" s="28">
        <v>83.7</v>
      </c>
      <c r="AC16" s="28"/>
      <c r="AD16" s="28"/>
      <c r="AE16" s="28"/>
      <c r="AF16" s="28"/>
      <c r="AG16" s="28"/>
      <c r="AH16" s="28"/>
      <c r="AI16" s="28"/>
      <c r="AJ16" s="28"/>
      <c r="AK16" s="29">
        <v>83.7</v>
      </c>
      <c r="AL16" s="30">
        <v>0.83699999999999997</v>
      </c>
      <c r="AM16" s="31">
        <v>75.8</v>
      </c>
      <c r="AN16" s="17"/>
    </row>
    <row r="17" spans="1:40">
      <c r="A17" s="25" t="s">
        <v>119</v>
      </c>
      <c r="B17" s="26" t="s">
        <v>120</v>
      </c>
      <c r="C17" s="22">
        <v>90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>
        <v>90</v>
      </c>
      <c r="O17" s="27">
        <v>0.9</v>
      </c>
      <c r="P17" s="28">
        <v>62.5</v>
      </c>
      <c r="Q17" s="28"/>
      <c r="R17" s="28"/>
      <c r="S17" s="28"/>
      <c r="T17" s="28"/>
      <c r="U17" s="28"/>
      <c r="V17" s="28"/>
      <c r="W17" s="28"/>
      <c r="X17" s="28"/>
      <c r="Y17" s="28"/>
      <c r="Z17" s="22">
        <v>62.5</v>
      </c>
      <c r="AA17" s="27">
        <v>0.625</v>
      </c>
      <c r="AB17" s="28">
        <v>82.4</v>
      </c>
      <c r="AC17" s="28"/>
      <c r="AD17" s="28"/>
      <c r="AE17" s="28"/>
      <c r="AF17" s="28"/>
      <c r="AG17" s="28"/>
      <c r="AH17" s="28"/>
      <c r="AI17" s="28"/>
      <c r="AJ17" s="28"/>
      <c r="AK17" s="29">
        <v>82.4</v>
      </c>
      <c r="AL17" s="30">
        <v>0.82420000000000004</v>
      </c>
      <c r="AM17" s="31">
        <v>78</v>
      </c>
      <c r="AN17" s="17"/>
    </row>
    <row r="18" spans="1:40">
      <c r="A18" s="25" t="s">
        <v>121</v>
      </c>
      <c r="B18" s="26" t="s">
        <v>122</v>
      </c>
      <c r="C18" s="22">
        <v>100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>
        <v>100</v>
      </c>
      <c r="O18" s="27">
        <v>1</v>
      </c>
      <c r="P18" s="28">
        <v>88.1</v>
      </c>
      <c r="Q18" s="28"/>
      <c r="R18" s="28"/>
      <c r="S18" s="28"/>
      <c r="T18" s="28"/>
      <c r="U18" s="28"/>
      <c r="V18" s="28"/>
      <c r="W18" s="28"/>
      <c r="X18" s="28"/>
      <c r="Y18" s="28"/>
      <c r="Z18" s="22">
        <v>88.1</v>
      </c>
      <c r="AA18" s="27">
        <v>0.88119999999999998</v>
      </c>
      <c r="AB18" s="28">
        <v>77.8</v>
      </c>
      <c r="AC18" s="28"/>
      <c r="AD18" s="28"/>
      <c r="AE18" s="28"/>
      <c r="AF18" s="28"/>
      <c r="AG18" s="28"/>
      <c r="AH18" s="28"/>
      <c r="AI18" s="28"/>
      <c r="AJ18" s="28"/>
      <c r="AK18" s="29">
        <v>77.8</v>
      </c>
      <c r="AL18" s="30">
        <v>0.77749999999999997</v>
      </c>
      <c r="AM18" s="31">
        <v>85.3</v>
      </c>
      <c r="AN18" s="17"/>
    </row>
    <row r="19" spans="1:40">
      <c r="A19" s="25" t="s">
        <v>123</v>
      </c>
      <c r="B19" s="26" t="s">
        <v>124</v>
      </c>
      <c r="C19" s="22">
        <v>85.8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>
        <v>85.8</v>
      </c>
      <c r="O19" s="27">
        <v>0.85840000000000005</v>
      </c>
      <c r="P19" s="28">
        <v>82.5</v>
      </c>
      <c r="Q19" s="28"/>
      <c r="R19" s="28"/>
      <c r="S19" s="28"/>
      <c r="T19" s="28"/>
      <c r="U19" s="28"/>
      <c r="V19" s="28"/>
      <c r="W19" s="28"/>
      <c r="X19" s="28"/>
      <c r="Y19" s="28"/>
      <c r="Z19" s="22">
        <v>82.5</v>
      </c>
      <c r="AA19" s="27">
        <v>0.82499999999999996</v>
      </c>
      <c r="AB19" s="28">
        <v>78.8</v>
      </c>
      <c r="AC19" s="28"/>
      <c r="AD19" s="28"/>
      <c r="AE19" s="28"/>
      <c r="AF19" s="28"/>
      <c r="AG19" s="28"/>
      <c r="AH19" s="28"/>
      <c r="AI19" s="28"/>
      <c r="AJ19" s="28"/>
      <c r="AK19" s="29">
        <v>78.8</v>
      </c>
      <c r="AL19" s="30">
        <v>0.78800000000000003</v>
      </c>
      <c r="AM19" s="31">
        <v>81.3</v>
      </c>
      <c r="AN19" s="17"/>
    </row>
    <row r="20" spans="1:40">
      <c r="A20" s="25" t="s">
        <v>125</v>
      </c>
      <c r="B20" s="26" t="s">
        <v>126</v>
      </c>
      <c r="C20" s="22">
        <v>82.1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>
        <v>82.1</v>
      </c>
      <c r="O20" s="27">
        <v>0.8206</v>
      </c>
      <c r="P20" s="28">
        <v>55</v>
      </c>
      <c r="Q20" s="28"/>
      <c r="R20" s="28"/>
      <c r="S20" s="28"/>
      <c r="T20" s="28"/>
      <c r="U20" s="28"/>
      <c r="V20" s="28"/>
      <c r="W20" s="28"/>
      <c r="X20" s="28"/>
      <c r="Y20" s="28"/>
      <c r="Z20" s="22">
        <v>55</v>
      </c>
      <c r="AA20" s="27">
        <v>0.55000000000000004</v>
      </c>
      <c r="AB20" s="28">
        <v>56</v>
      </c>
      <c r="AC20" s="28"/>
      <c r="AD20" s="28"/>
      <c r="AE20" s="28"/>
      <c r="AF20" s="28"/>
      <c r="AG20" s="28"/>
      <c r="AH20" s="28"/>
      <c r="AI20" s="28"/>
      <c r="AJ20" s="28"/>
      <c r="AK20" s="29">
        <v>56</v>
      </c>
      <c r="AL20" s="30">
        <v>0.56000000000000005</v>
      </c>
      <c r="AM20" s="31">
        <v>60.9</v>
      </c>
      <c r="AN20" s="17"/>
    </row>
    <row r="21" spans="1:40">
      <c r="A21" s="25" t="s">
        <v>127</v>
      </c>
      <c r="B21" s="26" t="s">
        <v>128</v>
      </c>
      <c r="C21" s="22">
        <v>81.8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>
        <v>81.8</v>
      </c>
      <c r="O21" s="27">
        <v>0.81840000000000002</v>
      </c>
      <c r="P21" s="28">
        <v>67.5</v>
      </c>
      <c r="Q21" s="28"/>
      <c r="R21" s="28"/>
      <c r="S21" s="28"/>
      <c r="T21" s="28"/>
      <c r="U21" s="28"/>
      <c r="V21" s="28"/>
      <c r="W21" s="28"/>
      <c r="X21" s="28"/>
      <c r="Y21" s="28"/>
      <c r="Z21" s="22">
        <v>67.5</v>
      </c>
      <c r="AA21" s="27">
        <v>0.67500000000000004</v>
      </c>
      <c r="AB21" s="28">
        <v>81.400000000000006</v>
      </c>
      <c r="AC21" s="28"/>
      <c r="AD21" s="28"/>
      <c r="AE21" s="28"/>
      <c r="AF21" s="28"/>
      <c r="AG21" s="28"/>
      <c r="AH21" s="28"/>
      <c r="AI21" s="28"/>
      <c r="AJ21" s="28"/>
      <c r="AK21" s="29">
        <v>81.400000000000006</v>
      </c>
      <c r="AL21" s="30">
        <v>0.8145</v>
      </c>
      <c r="AM21" s="31">
        <v>77.3</v>
      </c>
      <c r="AN21" s="17"/>
    </row>
    <row r="22" spans="1:40">
      <c r="A22" s="25" t="s">
        <v>129</v>
      </c>
      <c r="B22" s="26" t="s">
        <v>130</v>
      </c>
      <c r="C22" s="22">
        <v>90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>
        <v>90</v>
      </c>
      <c r="O22" s="27">
        <v>0.9</v>
      </c>
      <c r="P22" s="28">
        <v>83.1</v>
      </c>
      <c r="Q22" s="28"/>
      <c r="R22" s="28"/>
      <c r="S22" s="28"/>
      <c r="T22" s="28"/>
      <c r="U22" s="28"/>
      <c r="V22" s="28"/>
      <c r="W22" s="28"/>
      <c r="X22" s="28"/>
      <c r="Y22" s="28"/>
      <c r="Z22" s="22">
        <v>83.1</v>
      </c>
      <c r="AA22" s="27">
        <v>0.83130000000000004</v>
      </c>
      <c r="AB22" s="28">
        <v>73.8</v>
      </c>
      <c r="AC22" s="28"/>
      <c r="AD22" s="28"/>
      <c r="AE22" s="28"/>
      <c r="AF22" s="28"/>
      <c r="AG22" s="28"/>
      <c r="AH22" s="28"/>
      <c r="AI22" s="28"/>
      <c r="AJ22" s="28"/>
      <c r="AK22" s="29">
        <v>73.8</v>
      </c>
      <c r="AL22" s="30">
        <v>0.73780000000000001</v>
      </c>
      <c r="AM22" s="31">
        <v>79.8</v>
      </c>
      <c r="AN22" s="17"/>
    </row>
    <row r="23" spans="1:40">
      <c r="A23" s="25" t="s">
        <v>131</v>
      </c>
      <c r="B23" s="26" t="s">
        <v>132</v>
      </c>
      <c r="C23" s="22">
        <v>91.7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>
        <v>91.7</v>
      </c>
      <c r="O23" s="27">
        <v>0.91659999999999997</v>
      </c>
      <c r="P23" s="28">
        <v>89.4</v>
      </c>
      <c r="Q23" s="28"/>
      <c r="R23" s="28"/>
      <c r="S23" s="28"/>
      <c r="T23" s="28"/>
      <c r="U23" s="28"/>
      <c r="V23" s="28"/>
      <c r="W23" s="28"/>
      <c r="X23" s="28"/>
      <c r="Y23" s="28"/>
      <c r="Z23" s="22">
        <v>89.4</v>
      </c>
      <c r="AA23" s="27">
        <v>0.89380000000000004</v>
      </c>
      <c r="AB23" s="28">
        <v>77.400000000000006</v>
      </c>
      <c r="AC23" s="28"/>
      <c r="AD23" s="28"/>
      <c r="AE23" s="28"/>
      <c r="AF23" s="28"/>
      <c r="AG23" s="28"/>
      <c r="AH23" s="28"/>
      <c r="AI23" s="28"/>
      <c r="AJ23" s="28"/>
      <c r="AK23" s="29">
        <v>77.400000000000006</v>
      </c>
      <c r="AL23" s="30">
        <v>0.77400000000000002</v>
      </c>
      <c r="AM23" s="31">
        <v>83.8</v>
      </c>
      <c r="AN23" s="17"/>
    </row>
    <row r="24" spans="1:40">
      <c r="A24" s="25" t="s">
        <v>133</v>
      </c>
      <c r="B24" s="26" t="s">
        <v>134</v>
      </c>
      <c r="C24" s="22">
        <v>69.900000000000006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>
        <v>69.900000000000006</v>
      </c>
      <c r="O24" s="27">
        <v>0.69869999999999999</v>
      </c>
      <c r="P24" s="28">
        <v>67.5</v>
      </c>
      <c r="Q24" s="28"/>
      <c r="R24" s="28"/>
      <c r="S24" s="28"/>
      <c r="T24" s="28"/>
      <c r="U24" s="28"/>
      <c r="V24" s="28"/>
      <c r="W24" s="28"/>
      <c r="X24" s="28"/>
      <c r="Y24" s="28"/>
      <c r="Z24" s="22">
        <v>67.5</v>
      </c>
      <c r="AA24" s="27">
        <v>0.67500000000000004</v>
      </c>
      <c r="AB24" s="28">
        <v>38.9</v>
      </c>
      <c r="AC24" s="28"/>
      <c r="AD24" s="28"/>
      <c r="AE24" s="28"/>
      <c r="AF24" s="28"/>
      <c r="AG24" s="28"/>
      <c r="AH24" s="28"/>
      <c r="AI24" s="28"/>
      <c r="AJ24" s="28"/>
      <c r="AK24" s="29">
        <v>38.9</v>
      </c>
      <c r="AL24" s="30">
        <v>0.38900000000000001</v>
      </c>
      <c r="AM24" s="31">
        <v>53.7</v>
      </c>
      <c r="AN24" s="17"/>
    </row>
    <row r="25" spans="1:40">
      <c r="A25" s="25" t="s">
        <v>135</v>
      </c>
      <c r="B25" s="26" t="s">
        <v>136</v>
      </c>
      <c r="C25" s="22">
        <v>95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>
        <v>95</v>
      </c>
      <c r="O25" s="27">
        <v>0.95</v>
      </c>
      <c r="P25" s="28">
        <v>91.3</v>
      </c>
      <c r="Q25" s="28"/>
      <c r="R25" s="28"/>
      <c r="S25" s="28"/>
      <c r="T25" s="28"/>
      <c r="U25" s="28"/>
      <c r="V25" s="28"/>
      <c r="W25" s="28"/>
      <c r="X25" s="28"/>
      <c r="Y25" s="28"/>
      <c r="Z25" s="22">
        <v>91.3</v>
      </c>
      <c r="AA25" s="27">
        <v>0.91249999999999998</v>
      </c>
      <c r="AB25" s="28">
        <v>77.2</v>
      </c>
      <c r="AC25" s="28"/>
      <c r="AD25" s="28"/>
      <c r="AE25" s="28"/>
      <c r="AF25" s="28"/>
      <c r="AG25" s="28"/>
      <c r="AH25" s="28"/>
      <c r="AI25" s="28"/>
      <c r="AJ25" s="28"/>
      <c r="AK25" s="29">
        <v>77.2</v>
      </c>
      <c r="AL25" s="30">
        <v>0.77170000000000005</v>
      </c>
      <c r="AM25" s="31">
        <v>85</v>
      </c>
      <c r="AN25" s="17"/>
    </row>
    <row r="26" spans="1:40">
      <c r="A26" s="25" t="s">
        <v>137</v>
      </c>
      <c r="B26" s="26" t="s">
        <v>138</v>
      </c>
      <c r="C26" s="22">
        <v>86.7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>
        <v>86.7</v>
      </c>
      <c r="O26" s="27">
        <v>0.86660000000000004</v>
      </c>
      <c r="P26" s="28">
        <v>90</v>
      </c>
      <c r="Q26" s="28"/>
      <c r="R26" s="28"/>
      <c r="S26" s="28"/>
      <c r="T26" s="28"/>
      <c r="U26" s="28"/>
      <c r="V26" s="28"/>
      <c r="W26" s="28"/>
      <c r="X26" s="28"/>
      <c r="Y26" s="28"/>
      <c r="Z26" s="22">
        <v>90</v>
      </c>
      <c r="AA26" s="27">
        <v>0.9</v>
      </c>
      <c r="AB26" s="28">
        <v>82.5</v>
      </c>
      <c r="AC26" s="28"/>
      <c r="AD26" s="28"/>
      <c r="AE26" s="28"/>
      <c r="AF26" s="28"/>
      <c r="AG26" s="28"/>
      <c r="AH26" s="28"/>
      <c r="AI26" s="28"/>
      <c r="AJ26" s="28"/>
      <c r="AK26" s="29">
        <v>82.5</v>
      </c>
      <c r="AL26" s="30">
        <v>0.82499999999999996</v>
      </c>
      <c r="AM26" s="31">
        <v>85.6</v>
      </c>
      <c r="AN26" s="17"/>
    </row>
    <row r="27" spans="1:40">
      <c r="A27" s="25" t="s">
        <v>139</v>
      </c>
      <c r="B27" s="26" t="s">
        <v>140</v>
      </c>
      <c r="C27" s="22">
        <v>68.7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>
        <v>68.7</v>
      </c>
      <c r="O27" s="27">
        <v>0.68720000000000003</v>
      </c>
      <c r="P27" s="28">
        <v>42.5</v>
      </c>
      <c r="Q27" s="28"/>
      <c r="R27" s="28"/>
      <c r="S27" s="28"/>
      <c r="T27" s="28"/>
      <c r="U27" s="28"/>
      <c r="V27" s="28"/>
      <c r="W27" s="28"/>
      <c r="X27" s="28"/>
      <c r="Y27" s="28"/>
      <c r="Z27" s="22">
        <v>42.5</v>
      </c>
      <c r="AA27" s="27">
        <v>0.42499999999999999</v>
      </c>
      <c r="AB27" s="28">
        <v>37.200000000000003</v>
      </c>
      <c r="AC27" s="28"/>
      <c r="AD27" s="28"/>
      <c r="AE27" s="28"/>
      <c r="AF27" s="28"/>
      <c r="AG27" s="28"/>
      <c r="AH27" s="28"/>
      <c r="AI27" s="28"/>
      <c r="AJ27" s="28"/>
      <c r="AK27" s="29">
        <v>37.200000000000003</v>
      </c>
      <c r="AL27" s="30">
        <v>0.372</v>
      </c>
      <c r="AM27" s="31">
        <v>45.1</v>
      </c>
      <c r="AN27" s="17"/>
    </row>
    <row r="28" spans="1:40">
      <c r="A28" s="25" t="s">
        <v>141</v>
      </c>
      <c r="B28" s="26" t="s">
        <v>142</v>
      </c>
      <c r="C28" s="22">
        <v>88.9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>
        <v>88.9</v>
      </c>
      <c r="O28" s="27">
        <v>0.88929999999999998</v>
      </c>
      <c r="P28" s="28">
        <v>87.5</v>
      </c>
      <c r="Q28" s="28"/>
      <c r="R28" s="28"/>
      <c r="S28" s="28"/>
      <c r="T28" s="28"/>
      <c r="U28" s="28"/>
      <c r="V28" s="28"/>
      <c r="W28" s="28"/>
      <c r="X28" s="28"/>
      <c r="Y28" s="28"/>
      <c r="Z28" s="22">
        <v>87.5</v>
      </c>
      <c r="AA28" s="27">
        <v>0.875</v>
      </c>
      <c r="AB28" s="28">
        <v>83.5</v>
      </c>
      <c r="AC28" s="28"/>
      <c r="AD28" s="28"/>
      <c r="AE28" s="28"/>
      <c r="AF28" s="28"/>
      <c r="AG28" s="28"/>
      <c r="AH28" s="28"/>
      <c r="AI28" s="28"/>
      <c r="AJ28" s="28"/>
      <c r="AK28" s="29">
        <v>83.5</v>
      </c>
      <c r="AL28" s="30">
        <v>0.83499999999999996</v>
      </c>
      <c r="AM28" s="31">
        <v>85.8</v>
      </c>
      <c r="AN28" s="17"/>
    </row>
    <row r="29" spans="1:40">
      <c r="A29" s="25" t="s">
        <v>143</v>
      </c>
      <c r="B29" s="26" t="s">
        <v>144</v>
      </c>
      <c r="C29" s="22">
        <v>77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>
        <v>77</v>
      </c>
      <c r="O29" s="27">
        <v>0.77</v>
      </c>
      <c r="P29" s="28">
        <v>80</v>
      </c>
      <c r="Q29" s="28"/>
      <c r="R29" s="28"/>
      <c r="S29" s="28"/>
      <c r="T29" s="28"/>
      <c r="U29" s="28"/>
      <c r="V29" s="28"/>
      <c r="W29" s="28"/>
      <c r="X29" s="28"/>
      <c r="Y29" s="28"/>
      <c r="Z29" s="22">
        <v>80</v>
      </c>
      <c r="AA29" s="27">
        <v>0.8</v>
      </c>
      <c r="AB29" s="28">
        <v>77.3</v>
      </c>
      <c r="AC29" s="28"/>
      <c r="AD29" s="28"/>
      <c r="AE29" s="28"/>
      <c r="AF29" s="28"/>
      <c r="AG29" s="28"/>
      <c r="AH29" s="28"/>
      <c r="AI29" s="28"/>
      <c r="AJ29" s="28"/>
      <c r="AK29" s="29">
        <v>77.3</v>
      </c>
      <c r="AL29" s="30">
        <v>0.77280000000000004</v>
      </c>
      <c r="AM29" s="31">
        <v>78</v>
      </c>
      <c r="AN29" s="17"/>
    </row>
    <row r="30" spans="1:40">
      <c r="A30" s="25" t="s">
        <v>145</v>
      </c>
      <c r="B30" s="26" t="s">
        <v>146</v>
      </c>
      <c r="C30" s="22">
        <v>86.2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>
        <v>86.2</v>
      </c>
      <c r="O30" s="27">
        <v>0.86219999999999997</v>
      </c>
      <c r="P30" s="28">
        <v>88.1</v>
      </c>
      <c r="Q30" s="28"/>
      <c r="R30" s="28"/>
      <c r="S30" s="28"/>
      <c r="T30" s="28"/>
      <c r="U30" s="28"/>
      <c r="V30" s="28"/>
      <c r="W30" s="28"/>
      <c r="X30" s="28"/>
      <c r="Y30" s="28"/>
      <c r="Z30" s="22">
        <v>88.1</v>
      </c>
      <c r="AA30" s="27">
        <v>0.88119999999999998</v>
      </c>
      <c r="AB30" s="28">
        <v>71.7</v>
      </c>
      <c r="AC30" s="28"/>
      <c r="AD30" s="28"/>
      <c r="AE30" s="28"/>
      <c r="AF30" s="28"/>
      <c r="AG30" s="28"/>
      <c r="AH30" s="28"/>
      <c r="AI30" s="28"/>
      <c r="AJ30" s="28"/>
      <c r="AK30" s="29">
        <v>71.7</v>
      </c>
      <c r="AL30" s="30">
        <v>0.71719999999999995</v>
      </c>
      <c r="AM30" s="31">
        <v>79.5</v>
      </c>
      <c r="AN30" s="17"/>
    </row>
    <row r="31" spans="1:40">
      <c r="A31" s="25" t="s">
        <v>147</v>
      </c>
      <c r="B31" s="26" t="s">
        <v>148</v>
      </c>
      <c r="C31" s="22">
        <v>90.4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>
        <v>90.4</v>
      </c>
      <c r="O31" s="27">
        <v>0.90400000000000003</v>
      </c>
      <c r="P31" s="28">
        <v>69.400000000000006</v>
      </c>
      <c r="Q31" s="28"/>
      <c r="R31" s="28"/>
      <c r="S31" s="28"/>
      <c r="T31" s="28"/>
      <c r="U31" s="28"/>
      <c r="V31" s="28"/>
      <c r="W31" s="28"/>
      <c r="X31" s="28"/>
      <c r="Y31" s="28"/>
      <c r="Z31" s="22">
        <v>69.400000000000006</v>
      </c>
      <c r="AA31" s="27">
        <v>0.69369999999999998</v>
      </c>
      <c r="AB31" s="28">
        <v>38.1</v>
      </c>
      <c r="AC31" s="28"/>
      <c r="AD31" s="28"/>
      <c r="AE31" s="28"/>
      <c r="AF31" s="28"/>
      <c r="AG31" s="28"/>
      <c r="AH31" s="28"/>
      <c r="AI31" s="28"/>
      <c r="AJ31" s="28"/>
      <c r="AK31" s="29">
        <v>38.1</v>
      </c>
      <c r="AL31" s="30">
        <v>0.38100000000000001</v>
      </c>
      <c r="AM31" s="31">
        <v>57.9</v>
      </c>
      <c r="AN31" s="17"/>
    </row>
    <row r="32" spans="1:40">
      <c r="A32" s="25" t="s">
        <v>149</v>
      </c>
      <c r="B32" s="26" t="s">
        <v>150</v>
      </c>
      <c r="C32" s="22">
        <v>81.7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>
        <v>81.7</v>
      </c>
      <c r="O32" s="27">
        <v>0.81699999999999995</v>
      </c>
      <c r="P32" s="28">
        <v>82.5</v>
      </c>
      <c r="Q32" s="28"/>
      <c r="R32" s="28"/>
      <c r="S32" s="28"/>
      <c r="T32" s="28"/>
      <c r="U32" s="28"/>
      <c r="V32" s="28"/>
      <c r="W32" s="28"/>
      <c r="X32" s="28"/>
      <c r="Y32" s="28"/>
      <c r="Z32" s="22">
        <v>82.5</v>
      </c>
      <c r="AA32" s="27">
        <v>0.82499999999999996</v>
      </c>
      <c r="AB32" s="28">
        <v>80.7</v>
      </c>
      <c r="AC32" s="28"/>
      <c r="AD32" s="28"/>
      <c r="AE32" s="28"/>
      <c r="AF32" s="28"/>
      <c r="AG32" s="28"/>
      <c r="AH32" s="28"/>
      <c r="AI32" s="28"/>
      <c r="AJ32" s="28"/>
      <c r="AK32" s="29">
        <v>80.7</v>
      </c>
      <c r="AL32" s="30">
        <v>0.80700000000000005</v>
      </c>
      <c r="AM32" s="31">
        <v>81.400000000000006</v>
      </c>
      <c r="AN32" s="17"/>
    </row>
    <row r="33" spans="1:40">
      <c r="A33" s="25" t="s">
        <v>151</v>
      </c>
      <c r="B33" s="26" t="s">
        <v>152</v>
      </c>
      <c r="C33" s="22">
        <v>83.1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>
        <v>83.1</v>
      </c>
      <c r="O33" s="27">
        <v>0.83099999999999996</v>
      </c>
      <c r="P33" s="28">
        <v>71.3</v>
      </c>
      <c r="Q33" s="28"/>
      <c r="R33" s="28"/>
      <c r="S33" s="28"/>
      <c r="T33" s="28"/>
      <c r="U33" s="28"/>
      <c r="V33" s="28"/>
      <c r="W33" s="28"/>
      <c r="X33" s="28"/>
      <c r="Y33" s="28"/>
      <c r="Z33" s="22">
        <v>71.3</v>
      </c>
      <c r="AA33" s="27">
        <v>0.71250000000000002</v>
      </c>
      <c r="AB33" s="28">
        <v>52.4</v>
      </c>
      <c r="AC33" s="28"/>
      <c r="AD33" s="28"/>
      <c r="AE33" s="28"/>
      <c r="AF33" s="28"/>
      <c r="AG33" s="28"/>
      <c r="AH33" s="28"/>
      <c r="AI33" s="28"/>
      <c r="AJ33" s="28"/>
      <c r="AK33" s="29">
        <v>52.4</v>
      </c>
      <c r="AL33" s="30">
        <v>0.52349999999999997</v>
      </c>
      <c r="AM33" s="31">
        <v>64.2</v>
      </c>
      <c r="AN33" s="17"/>
    </row>
    <row r="34" spans="1:40">
      <c r="A34" s="25" t="s">
        <v>153</v>
      </c>
      <c r="B34" s="26" t="s">
        <v>154</v>
      </c>
      <c r="C34" s="22">
        <v>85.5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>
        <v>85.5</v>
      </c>
      <c r="O34" s="27">
        <v>0.85499999999999998</v>
      </c>
      <c r="P34" s="28">
        <v>86.9</v>
      </c>
      <c r="Q34" s="28"/>
      <c r="R34" s="28"/>
      <c r="S34" s="28"/>
      <c r="T34" s="28"/>
      <c r="U34" s="28"/>
      <c r="V34" s="28"/>
      <c r="W34" s="28"/>
      <c r="X34" s="28"/>
      <c r="Y34" s="28"/>
      <c r="Z34" s="22">
        <v>86.9</v>
      </c>
      <c r="AA34" s="27">
        <v>0.86880000000000002</v>
      </c>
      <c r="AB34" s="28">
        <v>40.799999999999997</v>
      </c>
      <c r="AC34" s="28"/>
      <c r="AD34" s="28"/>
      <c r="AE34" s="28"/>
      <c r="AF34" s="28"/>
      <c r="AG34" s="28"/>
      <c r="AH34" s="28"/>
      <c r="AI34" s="28"/>
      <c r="AJ34" s="28"/>
      <c r="AK34" s="29">
        <v>40.799999999999997</v>
      </c>
      <c r="AL34" s="30">
        <v>0.40799999999999997</v>
      </c>
      <c r="AM34" s="31">
        <v>63.6</v>
      </c>
      <c r="AN34" s="17"/>
    </row>
    <row r="35" spans="1:40">
      <c r="A35" s="25" t="s">
        <v>155</v>
      </c>
      <c r="B35" s="26" t="s">
        <v>156</v>
      </c>
      <c r="C35" s="22">
        <v>53.5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>
        <v>53.5</v>
      </c>
      <c r="O35" s="27">
        <v>0.5353</v>
      </c>
      <c r="P35" s="28">
        <v>58.4</v>
      </c>
      <c r="Q35" s="28"/>
      <c r="R35" s="28"/>
      <c r="S35" s="28"/>
      <c r="T35" s="28"/>
      <c r="U35" s="28"/>
      <c r="V35" s="28"/>
      <c r="W35" s="28"/>
      <c r="X35" s="28"/>
      <c r="Y35" s="28"/>
      <c r="Z35" s="22">
        <v>58.4</v>
      </c>
      <c r="AA35" s="27">
        <v>0.58440000000000003</v>
      </c>
      <c r="AB35" s="28">
        <v>36.799999999999997</v>
      </c>
      <c r="AC35" s="28"/>
      <c r="AD35" s="28"/>
      <c r="AE35" s="28"/>
      <c r="AF35" s="28"/>
      <c r="AG35" s="28"/>
      <c r="AH35" s="28"/>
      <c r="AI35" s="28"/>
      <c r="AJ35" s="28"/>
      <c r="AK35" s="29">
        <v>36.799999999999997</v>
      </c>
      <c r="AL35" s="30">
        <v>0.36799999999999999</v>
      </c>
      <c r="AM35" s="31">
        <v>46.6</v>
      </c>
      <c r="AN35" s="17"/>
    </row>
    <row r="36" spans="1:40">
      <c r="A36" s="25" t="s">
        <v>157</v>
      </c>
      <c r="B36" s="26" t="s">
        <v>158</v>
      </c>
      <c r="C36" s="22">
        <v>100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>
        <v>100</v>
      </c>
      <c r="O36" s="27">
        <v>1</v>
      </c>
      <c r="P36" s="28">
        <v>86.9</v>
      </c>
      <c r="Q36" s="28"/>
      <c r="R36" s="28"/>
      <c r="S36" s="28"/>
      <c r="T36" s="28"/>
      <c r="U36" s="28"/>
      <c r="V36" s="28"/>
      <c r="W36" s="28"/>
      <c r="X36" s="28"/>
      <c r="Y36" s="28"/>
      <c r="Z36" s="22">
        <v>86.9</v>
      </c>
      <c r="AA36" s="27">
        <v>0.86880000000000002</v>
      </c>
      <c r="AB36" s="28">
        <v>75.5</v>
      </c>
      <c r="AC36" s="28"/>
      <c r="AD36" s="28"/>
      <c r="AE36" s="28"/>
      <c r="AF36" s="28"/>
      <c r="AG36" s="28"/>
      <c r="AH36" s="28"/>
      <c r="AI36" s="28"/>
      <c r="AJ36" s="28"/>
      <c r="AK36" s="29">
        <v>75.5</v>
      </c>
      <c r="AL36" s="30">
        <v>0.75529999999999997</v>
      </c>
      <c r="AM36" s="31">
        <v>83.8</v>
      </c>
      <c r="AN36" s="17"/>
    </row>
    <row r="37" spans="1:40">
      <c r="A37" s="25" t="s">
        <v>159</v>
      </c>
      <c r="B37" s="26" t="s">
        <v>160</v>
      </c>
      <c r="C37" s="22">
        <v>94.5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>
        <v>94.5</v>
      </c>
      <c r="O37" s="27">
        <v>0.94499999999999995</v>
      </c>
      <c r="P37" s="28">
        <v>82.5</v>
      </c>
      <c r="Q37" s="28"/>
      <c r="R37" s="28"/>
      <c r="S37" s="28"/>
      <c r="T37" s="28"/>
      <c r="U37" s="28"/>
      <c r="V37" s="28"/>
      <c r="W37" s="28"/>
      <c r="X37" s="28"/>
      <c r="Y37" s="28"/>
      <c r="Z37" s="22">
        <v>82.5</v>
      </c>
      <c r="AA37" s="27">
        <v>0.82499999999999996</v>
      </c>
      <c r="AB37" s="28">
        <v>83.5</v>
      </c>
      <c r="AC37" s="28"/>
      <c r="AD37" s="28"/>
      <c r="AE37" s="28"/>
      <c r="AF37" s="28"/>
      <c r="AG37" s="28"/>
      <c r="AH37" s="28"/>
      <c r="AI37" s="28"/>
      <c r="AJ37" s="28"/>
      <c r="AK37" s="29">
        <v>83.5</v>
      </c>
      <c r="AL37" s="30">
        <v>0.83450000000000002</v>
      </c>
      <c r="AM37" s="31">
        <v>85.4</v>
      </c>
      <c r="AN37" s="17"/>
    </row>
    <row r="38" spans="1:40">
      <c r="A38" s="25" t="s">
        <v>161</v>
      </c>
      <c r="B38" s="26" t="s">
        <v>162</v>
      </c>
      <c r="C38" s="22">
        <v>90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>
        <v>90</v>
      </c>
      <c r="O38" s="27">
        <v>0.9</v>
      </c>
      <c r="P38" s="28">
        <v>83.1</v>
      </c>
      <c r="Q38" s="28"/>
      <c r="R38" s="28"/>
      <c r="S38" s="28"/>
      <c r="T38" s="28"/>
      <c r="U38" s="28"/>
      <c r="V38" s="28"/>
      <c r="W38" s="28"/>
      <c r="X38" s="28"/>
      <c r="Y38" s="28"/>
      <c r="Z38" s="22">
        <v>83.1</v>
      </c>
      <c r="AA38" s="27">
        <v>0.83130000000000004</v>
      </c>
      <c r="AB38" s="28">
        <v>87.6</v>
      </c>
      <c r="AC38" s="28"/>
      <c r="AD38" s="28"/>
      <c r="AE38" s="28"/>
      <c r="AF38" s="28"/>
      <c r="AG38" s="28"/>
      <c r="AH38" s="28"/>
      <c r="AI38" s="28"/>
      <c r="AJ38" s="28"/>
      <c r="AK38" s="29">
        <v>87.6</v>
      </c>
      <c r="AL38" s="30">
        <v>0.87549999999999994</v>
      </c>
      <c r="AM38" s="31">
        <v>86.7</v>
      </c>
      <c r="AN38" s="17"/>
    </row>
    <row r="39" spans="1:40">
      <c r="A39" s="25" t="s">
        <v>163</v>
      </c>
      <c r="B39" s="26" t="s">
        <v>164</v>
      </c>
      <c r="C39" s="22">
        <v>85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>
        <v>85</v>
      </c>
      <c r="O39" s="27">
        <v>0.85</v>
      </c>
      <c r="P39" s="28">
        <v>82.5</v>
      </c>
      <c r="Q39" s="28"/>
      <c r="R39" s="28"/>
      <c r="S39" s="28"/>
      <c r="T39" s="28"/>
      <c r="U39" s="28"/>
      <c r="V39" s="28"/>
      <c r="W39" s="28"/>
      <c r="X39" s="28"/>
      <c r="Y39" s="28"/>
      <c r="Z39" s="22">
        <v>82.5</v>
      </c>
      <c r="AA39" s="27">
        <v>0.82499999999999996</v>
      </c>
      <c r="AB39" s="28">
        <v>79.8</v>
      </c>
      <c r="AC39" s="28"/>
      <c r="AD39" s="28"/>
      <c r="AE39" s="28"/>
      <c r="AF39" s="28"/>
      <c r="AG39" s="28"/>
      <c r="AH39" s="28"/>
      <c r="AI39" s="28"/>
      <c r="AJ39" s="28"/>
      <c r="AK39" s="29">
        <v>79.8</v>
      </c>
      <c r="AL39" s="30">
        <v>0.79830000000000001</v>
      </c>
      <c r="AM39" s="31">
        <v>81.7</v>
      </c>
      <c r="AN39" s="17"/>
    </row>
    <row r="40" spans="1:40">
      <c r="A40" s="25" t="s">
        <v>165</v>
      </c>
      <c r="B40" s="26" t="s">
        <v>166</v>
      </c>
      <c r="C40" s="22">
        <v>67.8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>
        <v>67.8</v>
      </c>
      <c r="O40" s="27">
        <v>0.67759999999999998</v>
      </c>
      <c r="P40" s="28">
        <v>62.5</v>
      </c>
      <c r="Q40" s="28"/>
      <c r="R40" s="28"/>
      <c r="S40" s="28"/>
      <c r="T40" s="28"/>
      <c r="U40" s="28"/>
      <c r="V40" s="28"/>
      <c r="W40" s="28"/>
      <c r="X40" s="28"/>
      <c r="Y40" s="28"/>
      <c r="Z40" s="22">
        <v>62.5</v>
      </c>
      <c r="AA40" s="27">
        <v>0.625</v>
      </c>
      <c r="AB40" s="28">
        <v>33.299999999999997</v>
      </c>
      <c r="AC40" s="28"/>
      <c r="AD40" s="28"/>
      <c r="AE40" s="28"/>
      <c r="AF40" s="28"/>
      <c r="AG40" s="28"/>
      <c r="AH40" s="28"/>
      <c r="AI40" s="28"/>
      <c r="AJ40" s="28"/>
      <c r="AK40" s="29">
        <v>33.299999999999997</v>
      </c>
      <c r="AL40" s="30">
        <v>0.33300000000000002</v>
      </c>
      <c r="AM40" s="31">
        <v>49</v>
      </c>
      <c r="AN40" s="17"/>
    </row>
    <row r="41" spans="1:40">
      <c r="A41" s="25" t="s">
        <v>167</v>
      </c>
      <c r="B41" s="26" t="s">
        <v>168</v>
      </c>
      <c r="C41" s="22">
        <v>78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>
        <v>78</v>
      </c>
      <c r="O41" s="27">
        <v>0.78</v>
      </c>
      <c r="P41" s="28">
        <v>61.9</v>
      </c>
      <c r="Q41" s="28"/>
      <c r="R41" s="28"/>
      <c r="S41" s="28"/>
      <c r="T41" s="28"/>
      <c r="U41" s="28"/>
      <c r="V41" s="28"/>
      <c r="W41" s="28"/>
      <c r="X41" s="28"/>
      <c r="Y41" s="28"/>
      <c r="Z41" s="22">
        <v>61.9</v>
      </c>
      <c r="AA41" s="27">
        <v>0.61880000000000002</v>
      </c>
      <c r="AB41" s="28">
        <v>76.8</v>
      </c>
      <c r="AC41" s="28"/>
      <c r="AD41" s="28"/>
      <c r="AE41" s="28"/>
      <c r="AF41" s="28"/>
      <c r="AG41" s="28"/>
      <c r="AH41" s="28"/>
      <c r="AI41" s="28"/>
      <c r="AJ41" s="28"/>
      <c r="AK41" s="29">
        <v>76.8</v>
      </c>
      <c r="AL41" s="30">
        <v>0.76849999999999996</v>
      </c>
      <c r="AM41" s="31">
        <v>72.599999999999994</v>
      </c>
      <c r="AN41" s="17"/>
    </row>
    <row r="42" spans="1:40">
      <c r="A42" s="25" t="s">
        <v>169</v>
      </c>
      <c r="B42" s="26" t="s">
        <v>170</v>
      </c>
      <c r="C42" s="22">
        <v>91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>
        <v>91</v>
      </c>
      <c r="O42" s="27">
        <v>0.91</v>
      </c>
      <c r="P42" s="28">
        <v>87.5</v>
      </c>
      <c r="Q42" s="28"/>
      <c r="R42" s="28"/>
      <c r="S42" s="28"/>
      <c r="T42" s="28"/>
      <c r="U42" s="28"/>
      <c r="V42" s="28"/>
      <c r="W42" s="28"/>
      <c r="X42" s="28"/>
      <c r="Y42" s="28"/>
      <c r="Z42" s="22">
        <v>87.5</v>
      </c>
      <c r="AA42" s="27">
        <v>0.875</v>
      </c>
      <c r="AB42" s="28">
        <v>81.2</v>
      </c>
      <c r="AC42" s="28"/>
      <c r="AD42" s="28"/>
      <c r="AE42" s="28"/>
      <c r="AF42" s="28"/>
      <c r="AG42" s="28"/>
      <c r="AH42" s="28"/>
      <c r="AI42" s="28"/>
      <c r="AJ42" s="28"/>
      <c r="AK42" s="29">
        <v>81.2</v>
      </c>
      <c r="AL42" s="30">
        <v>0.81200000000000006</v>
      </c>
      <c r="AM42" s="31">
        <v>85</v>
      </c>
      <c r="AN42" s="17"/>
    </row>
    <row r="43" spans="1:40">
      <c r="A43" s="25" t="s">
        <v>171</v>
      </c>
      <c r="B43" s="26" t="s">
        <v>172</v>
      </c>
      <c r="C43" s="22">
        <v>91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>
        <v>91</v>
      </c>
      <c r="O43" s="27">
        <v>0.91</v>
      </c>
      <c r="P43" s="28">
        <v>90</v>
      </c>
      <c r="Q43" s="28"/>
      <c r="R43" s="28"/>
      <c r="S43" s="28"/>
      <c r="T43" s="28"/>
      <c r="U43" s="28"/>
      <c r="V43" s="28"/>
      <c r="W43" s="28"/>
      <c r="X43" s="28"/>
      <c r="Y43" s="28"/>
      <c r="Z43" s="22">
        <v>90</v>
      </c>
      <c r="AA43" s="27">
        <v>0.9</v>
      </c>
      <c r="AB43" s="28">
        <v>85.7</v>
      </c>
      <c r="AC43" s="28"/>
      <c r="AD43" s="28"/>
      <c r="AE43" s="28"/>
      <c r="AF43" s="28"/>
      <c r="AG43" s="28"/>
      <c r="AH43" s="28"/>
      <c r="AI43" s="28"/>
      <c r="AJ43" s="28"/>
      <c r="AK43" s="29">
        <v>85.7</v>
      </c>
      <c r="AL43" s="30">
        <v>0.85650000000000004</v>
      </c>
      <c r="AM43" s="31">
        <v>88</v>
      </c>
      <c r="AN43" s="17"/>
    </row>
    <row r="44" spans="1:40">
      <c r="A44" s="25" t="s">
        <v>173</v>
      </c>
      <c r="B44" s="26" t="s">
        <v>174</v>
      </c>
      <c r="C44" s="22">
        <v>85.5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>
        <v>85.5</v>
      </c>
      <c r="O44" s="27">
        <v>0.8548</v>
      </c>
      <c r="P44" s="28">
        <v>80</v>
      </c>
      <c r="Q44" s="28"/>
      <c r="R44" s="28"/>
      <c r="S44" s="28"/>
      <c r="T44" s="28"/>
      <c r="U44" s="28"/>
      <c r="V44" s="28"/>
      <c r="W44" s="28"/>
      <c r="X44" s="28"/>
      <c r="Y44" s="28"/>
      <c r="Z44" s="22">
        <v>80</v>
      </c>
      <c r="AA44" s="27">
        <v>0.8</v>
      </c>
      <c r="AB44" s="28">
        <v>76.7</v>
      </c>
      <c r="AC44" s="28"/>
      <c r="AD44" s="28"/>
      <c r="AE44" s="28"/>
      <c r="AF44" s="28"/>
      <c r="AG44" s="28"/>
      <c r="AH44" s="28"/>
      <c r="AI44" s="28"/>
      <c r="AJ44" s="28"/>
      <c r="AK44" s="29">
        <v>76.7</v>
      </c>
      <c r="AL44" s="30">
        <v>0.76700000000000002</v>
      </c>
      <c r="AM44" s="31">
        <v>79.400000000000006</v>
      </c>
      <c r="AN44" s="17"/>
    </row>
    <row r="45" spans="1:40" ht="15" customHeight="1">
      <c r="A45" s="74" t="s">
        <v>16</v>
      </c>
      <c r="B45" s="74"/>
      <c r="C45" s="32">
        <v>83.7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>
        <v>83.7</v>
      </c>
      <c r="O45" s="33">
        <v>0.83679999999999999</v>
      </c>
      <c r="P45" s="32">
        <v>70.7</v>
      </c>
      <c r="Q45" s="32"/>
      <c r="R45" s="32"/>
      <c r="S45" s="32"/>
      <c r="T45" s="32"/>
      <c r="U45" s="32"/>
      <c r="V45" s="32"/>
      <c r="W45" s="32"/>
      <c r="X45" s="32"/>
      <c r="Y45" s="32"/>
      <c r="Z45" s="32">
        <v>70.7</v>
      </c>
      <c r="AA45" s="34">
        <v>0.70740000000000003</v>
      </c>
      <c r="AB45" s="32">
        <v>68.2</v>
      </c>
      <c r="AC45" s="32"/>
      <c r="AD45" s="32"/>
      <c r="AE45" s="32"/>
      <c r="AF45" s="32"/>
      <c r="AG45" s="32"/>
      <c r="AH45" s="32"/>
      <c r="AI45" s="32"/>
      <c r="AJ45" s="32"/>
      <c r="AK45" s="32">
        <v>68.2</v>
      </c>
      <c r="AL45" s="34">
        <v>0.68230000000000002</v>
      </c>
      <c r="AM45" s="35">
        <v>72.099999999999994</v>
      </c>
    </row>
    <row r="46" spans="1:40">
      <c r="A46" s="74" t="s">
        <v>17</v>
      </c>
      <c r="B46" s="74"/>
      <c r="C46" s="32"/>
      <c r="D46" s="34"/>
      <c r="E46" s="34"/>
      <c r="F46" s="34"/>
      <c r="G46" s="34"/>
      <c r="H46" s="34"/>
      <c r="I46" s="34"/>
      <c r="J46" s="36"/>
      <c r="K46" s="36"/>
      <c r="L46" s="36"/>
      <c r="M46" s="36"/>
      <c r="N46" s="36"/>
      <c r="O46" s="37">
        <v>0.83679999999999999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8">
        <v>0.70740000000000003</v>
      </c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8">
        <v>0</v>
      </c>
      <c r="AM46" s="39">
        <v>0.72070000000000001</v>
      </c>
    </row>
    <row r="47" spans="1:40"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</sheetData>
  <mergeCells count="15">
    <mergeCell ref="A45:B45"/>
    <mergeCell ref="A46:B46"/>
    <mergeCell ref="A4:A5"/>
    <mergeCell ref="B4:B5"/>
    <mergeCell ref="A1:AM1"/>
    <mergeCell ref="A2:B2"/>
    <mergeCell ref="C2:AL2"/>
    <mergeCell ref="A3:B3"/>
    <mergeCell ref="C3:O3"/>
    <mergeCell ref="P3:AA3"/>
    <mergeCell ref="AB3:AL3"/>
    <mergeCell ref="AM3:AM4"/>
    <mergeCell ref="C4:O4"/>
    <mergeCell ref="P4:AA4"/>
    <mergeCell ref="AB4:AL4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A2" workbookViewId="0">
      <selection activeCell="C3" sqref="C3:F3"/>
    </sheetView>
  </sheetViews>
  <sheetFormatPr defaultColWidth="8.796875" defaultRowHeight="15.6"/>
  <cols>
    <col min="1" max="1" width="16.796875" customWidth="1"/>
    <col min="2" max="2" width="12.59765625" customWidth="1"/>
    <col min="16" max="17" width="8.59765625" customWidth="1"/>
    <col min="18" max="18" width="7.5" customWidth="1"/>
  </cols>
  <sheetData>
    <row r="1" spans="1:18" ht="43.05" hidden="1" customHeight="1">
      <c r="A1" s="96" t="s">
        <v>178</v>
      </c>
      <c r="B1" s="96"/>
      <c r="C1" s="96"/>
      <c r="D1" s="96"/>
      <c r="E1" s="96"/>
      <c r="F1" s="96"/>
      <c r="G1" s="96"/>
      <c r="H1" s="96"/>
      <c r="I1" s="96"/>
      <c r="J1" s="96"/>
      <c r="K1" s="6"/>
      <c r="L1" s="6"/>
      <c r="M1" s="6"/>
      <c r="N1" s="6"/>
      <c r="O1" s="6"/>
      <c r="P1" s="6"/>
      <c r="Q1" s="6"/>
      <c r="R1" s="6"/>
    </row>
    <row r="2" spans="1:18" ht="34.799999999999997">
      <c r="A2" s="7" t="s">
        <v>94</v>
      </c>
      <c r="B2" s="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>
      <c r="A3" s="83" t="s">
        <v>2</v>
      </c>
      <c r="B3" s="83"/>
      <c r="C3" s="87">
        <v>1</v>
      </c>
      <c r="D3" s="87"/>
      <c r="E3" s="87"/>
      <c r="F3" s="87"/>
      <c r="G3" s="87">
        <v>2</v>
      </c>
      <c r="H3" s="87"/>
      <c r="I3" s="87"/>
      <c r="J3" s="87"/>
      <c r="K3" s="87">
        <v>3</v>
      </c>
      <c r="L3" s="87"/>
      <c r="M3" s="87"/>
      <c r="N3" s="87"/>
      <c r="O3" s="87">
        <v>4</v>
      </c>
      <c r="P3" s="87"/>
      <c r="Q3" s="87"/>
      <c r="R3" s="87"/>
    </row>
    <row r="4" spans="1:18">
      <c r="A4" s="83" t="s">
        <v>65</v>
      </c>
      <c r="B4" s="83"/>
      <c r="C4" s="87">
        <v>1.4</v>
      </c>
      <c r="D4" s="87"/>
      <c r="E4" s="87"/>
      <c r="F4" s="87"/>
      <c r="G4" s="87">
        <v>3.2</v>
      </c>
      <c r="H4" s="87"/>
      <c r="I4" s="87"/>
      <c r="J4" s="87"/>
      <c r="K4" s="87">
        <v>4.2</v>
      </c>
      <c r="L4" s="87"/>
      <c r="M4" s="87"/>
      <c r="N4" s="87"/>
      <c r="O4" s="87">
        <v>5.0999999999999996</v>
      </c>
      <c r="P4" s="87"/>
      <c r="Q4" s="87"/>
      <c r="R4" s="87"/>
    </row>
    <row r="5" spans="1:18">
      <c r="A5" s="83" t="s">
        <v>66</v>
      </c>
      <c r="B5" s="83"/>
      <c r="C5" s="8">
        <v>0.2</v>
      </c>
      <c r="D5" s="8">
        <v>0.3</v>
      </c>
      <c r="E5" s="8">
        <v>0.5</v>
      </c>
      <c r="F5" s="8">
        <v>1</v>
      </c>
      <c r="G5" s="8">
        <v>0.2</v>
      </c>
      <c r="H5" s="8">
        <v>0.3</v>
      </c>
      <c r="I5" s="8">
        <v>0.5</v>
      </c>
      <c r="J5" s="8">
        <v>1</v>
      </c>
      <c r="K5" s="8">
        <v>0.2</v>
      </c>
      <c r="L5" s="8">
        <v>0.3</v>
      </c>
      <c r="M5" s="8">
        <v>0.5</v>
      </c>
      <c r="N5" s="8">
        <v>1</v>
      </c>
      <c r="O5" s="8">
        <v>0.2</v>
      </c>
      <c r="P5" s="8">
        <v>0.3</v>
      </c>
      <c r="Q5" s="8">
        <v>0.5</v>
      </c>
      <c r="R5" s="8">
        <v>1</v>
      </c>
    </row>
    <row r="6" spans="1:18" ht="23.1" customHeight="1">
      <c r="A6" s="9" t="s">
        <v>5</v>
      </c>
      <c r="B6" s="9" t="s">
        <v>67</v>
      </c>
      <c r="C6" s="10" t="s">
        <v>68</v>
      </c>
      <c r="D6" s="10" t="s">
        <v>69</v>
      </c>
      <c r="E6" s="10" t="s">
        <v>70</v>
      </c>
      <c r="F6" s="11" t="s">
        <v>17</v>
      </c>
      <c r="G6" s="10" t="s">
        <v>68</v>
      </c>
      <c r="H6" s="10" t="s">
        <v>69</v>
      </c>
      <c r="I6" s="10" t="s">
        <v>70</v>
      </c>
      <c r="J6" s="11" t="s">
        <v>17</v>
      </c>
      <c r="K6" s="10" t="s">
        <v>68</v>
      </c>
      <c r="L6" s="10" t="s">
        <v>69</v>
      </c>
      <c r="M6" s="10" t="s">
        <v>70</v>
      </c>
      <c r="N6" s="11" t="s">
        <v>17</v>
      </c>
      <c r="O6" s="10" t="s">
        <v>68</v>
      </c>
      <c r="P6" s="10" t="s">
        <v>69</v>
      </c>
      <c r="Q6" s="10" t="s">
        <v>70</v>
      </c>
      <c r="R6" s="11" t="s">
        <v>17</v>
      </c>
    </row>
    <row r="7" spans="1:18">
      <c r="A7" s="12" t="s">
        <v>97</v>
      </c>
      <c r="B7" s="13" t="s">
        <v>98</v>
      </c>
      <c r="C7" s="14">
        <v>0.86119999999999997</v>
      </c>
      <c r="D7" s="14">
        <v>0.66500000000000004</v>
      </c>
      <c r="E7" s="14">
        <v>0.86</v>
      </c>
      <c r="F7" s="1">
        <v>0.80169999999999997</v>
      </c>
      <c r="G7" s="1">
        <v>0.58130000000000004</v>
      </c>
      <c r="H7" s="14">
        <v>0.8</v>
      </c>
      <c r="I7" s="1">
        <v>0.86</v>
      </c>
      <c r="J7" s="1">
        <v>0.7863</v>
      </c>
      <c r="K7" s="1">
        <v>0</v>
      </c>
      <c r="L7" s="1">
        <v>0.8</v>
      </c>
      <c r="M7" s="14">
        <v>0.86</v>
      </c>
      <c r="N7" s="1">
        <v>0.67</v>
      </c>
      <c r="O7" s="1">
        <v>0.81030000000000002</v>
      </c>
      <c r="P7" s="14">
        <v>0.6</v>
      </c>
      <c r="Q7" s="14">
        <v>0.86</v>
      </c>
      <c r="R7" s="1">
        <v>0</v>
      </c>
    </row>
    <row r="8" spans="1:18">
      <c r="A8" s="12" t="s">
        <v>99</v>
      </c>
      <c r="B8" s="13" t="s">
        <v>100</v>
      </c>
      <c r="C8" s="14">
        <v>0.70850000000000002</v>
      </c>
      <c r="D8" s="14">
        <v>0.56000000000000005</v>
      </c>
      <c r="E8" s="14">
        <v>0.8</v>
      </c>
      <c r="F8" s="1">
        <v>0.7097</v>
      </c>
      <c r="G8" s="1">
        <v>0.25</v>
      </c>
      <c r="H8" s="14">
        <v>0.82499999999999996</v>
      </c>
      <c r="I8" s="1">
        <v>0.8</v>
      </c>
      <c r="J8" s="1">
        <v>0.69750000000000001</v>
      </c>
      <c r="K8" s="1">
        <v>0</v>
      </c>
      <c r="L8" s="1">
        <v>0.8</v>
      </c>
      <c r="M8" s="14">
        <v>0.8</v>
      </c>
      <c r="N8" s="1">
        <v>0.64</v>
      </c>
      <c r="O8" s="1">
        <v>0.29599999999999999</v>
      </c>
      <c r="P8" s="14">
        <v>0.5333</v>
      </c>
      <c r="Q8" s="14">
        <v>0.8</v>
      </c>
      <c r="R8" s="1">
        <v>0</v>
      </c>
    </row>
    <row r="9" spans="1:18">
      <c r="A9" s="12" t="s">
        <v>101</v>
      </c>
      <c r="B9" s="13" t="s">
        <v>102</v>
      </c>
      <c r="C9" s="14">
        <v>0.81479999999999997</v>
      </c>
      <c r="D9" s="14">
        <v>0.64</v>
      </c>
      <c r="E9" s="14">
        <v>1</v>
      </c>
      <c r="F9" s="1">
        <v>0.85499999999999998</v>
      </c>
      <c r="G9" s="1">
        <v>0.55630000000000002</v>
      </c>
      <c r="H9" s="14">
        <v>0.8</v>
      </c>
      <c r="I9" s="1">
        <v>0.98</v>
      </c>
      <c r="J9" s="1">
        <v>0.84130000000000005</v>
      </c>
      <c r="K9" s="1">
        <v>0</v>
      </c>
      <c r="L9" s="1">
        <v>0</v>
      </c>
      <c r="M9" s="14">
        <v>0.98</v>
      </c>
      <c r="N9" s="1">
        <v>0.49</v>
      </c>
      <c r="O9" s="1">
        <v>0.41099999999999998</v>
      </c>
      <c r="P9" s="14">
        <v>0.6</v>
      </c>
      <c r="Q9" s="14">
        <v>1</v>
      </c>
      <c r="R9" s="1">
        <v>0</v>
      </c>
    </row>
    <row r="10" spans="1:18">
      <c r="A10" s="12" t="s">
        <v>103</v>
      </c>
      <c r="B10" s="13" t="s">
        <v>104</v>
      </c>
      <c r="C10" s="14">
        <v>0.90839999999999999</v>
      </c>
      <c r="D10" s="14">
        <v>0.86</v>
      </c>
      <c r="E10" s="14">
        <v>1</v>
      </c>
      <c r="F10" s="1">
        <v>0.93969999999999998</v>
      </c>
      <c r="G10" s="1">
        <v>0.91869999999999996</v>
      </c>
      <c r="H10" s="14">
        <v>0.82499999999999996</v>
      </c>
      <c r="I10" s="1">
        <v>0.96</v>
      </c>
      <c r="J10" s="1">
        <v>0.91120000000000001</v>
      </c>
      <c r="K10" s="1">
        <v>0</v>
      </c>
      <c r="L10" s="1">
        <v>0.8</v>
      </c>
      <c r="M10" s="14">
        <v>0.98</v>
      </c>
      <c r="N10" s="1">
        <v>0.73</v>
      </c>
      <c r="O10" s="1">
        <v>0.81950000000000001</v>
      </c>
      <c r="P10" s="14">
        <v>0.9</v>
      </c>
      <c r="Q10" s="14">
        <v>0.94</v>
      </c>
      <c r="R10" s="1">
        <v>0</v>
      </c>
    </row>
    <row r="11" spans="1:18">
      <c r="A11" s="12" t="s">
        <v>105</v>
      </c>
      <c r="B11" s="13" t="s">
        <v>106</v>
      </c>
      <c r="C11" s="14">
        <v>0.66759999999999997</v>
      </c>
      <c r="D11" s="14">
        <v>0.5</v>
      </c>
      <c r="E11" s="14">
        <v>0.82</v>
      </c>
      <c r="F11" s="1">
        <v>0.69350000000000001</v>
      </c>
      <c r="G11" s="1">
        <v>0.55630000000000002</v>
      </c>
      <c r="H11" s="14">
        <v>0.82499999999999996</v>
      </c>
      <c r="I11" s="1">
        <v>0.82</v>
      </c>
      <c r="J11" s="1">
        <v>0.76880000000000004</v>
      </c>
      <c r="K11" s="1">
        <v>0</v>
      </c>
      <c r="L11" s="1">
        <v>0.8</v>
      </c>
      <c r="M11" s="14">
        <v>0.82</v>
      </c>
      <c r="N11" s="1">
        <v>0.65</v>
      </c>
      <c r="O11" s="1">
        <v>0.69550000000000001</v>
      </c>
      <c r="P11" s="14">
        <v>0.6</v>
      </c>
      <c r="Q11" s="14">
        <v>0.82</v>
      </c>
      <c r="R11" s="1">
        <v>0</v>
      </c>
    </row>
    <row r="12" spans="1:18">
      <c r="A12" s="12" t="s">
        <v>107</v>
      </c>
      <c r="B12" s="13" t="s">
        <v>108</v>
      </c>
      <c r="C12" s="14">
        <v>0.86409999999999998</v>
      </c>
      <c r="D12" s="14">
        <v>0.7</v>
      </c>
      <c r="E12" s="14">
        <v>0.8</v>
      </c>
      <c r="F12" s="1">
        <v>0.78280000000000005</v>
      </c>
      <c r="G12" s="1">
        <v>0.77810000000000001</v>
      </c>
      <c r="H12" s="14">
        <v>0.72499999999999998</v>
      </c>
      <c r="I12" s="1">
        <v>0.8</v>
      </c>
      <c r="J12" s="1">
        <v>0.77310000000000001</v>
      </c>
      <c r="K12" s="1">
        <v>0</v>
      </c>
      <c r="L12" s="1">
        <v>0.8</v>
      </c>
      <c r="M12" s="14">
        <v>0.8</v>
      </c>
      <c r="N12" s="1">
        <v>0.64</v>
      </c>
      <c r="O12" s="1">
        <v>0.75919999999999999</v>
      </c>
      <c r="P12" s="14">
        <v>0.9</v>
      </c>
      <c r="Q12" s="14">
        <v>0.8</v>
      </c>
      <c r="R12" s="1">
        <v>0</v>
      </c>
    </row>
    <row r="13" spans="1:18">
      <c r="A13" s="12" t="s">
        <v>109</v>
      </c>
      <c r="B13" s="13" t="s">
        <v>110</v>
      </c>
      <c r="C13" s="14">
        <v>0.9</v>
      </c>
      <c r="D13" s="14">
        <v>0.81</v>
      </c>
      <c r="E13" s="14">
        <v>0.98</v>
      </c>
      <c r="F13" s="1">
        <v>0.91300000000000003</v>
      </c>
      <c r="G13" s="1">
        <v>0.85619999999999996</v>
      </c>
      <c r="H13" s="14">
        <v>0.77500000000000002</v>
      </c>
      <c r="I13" s="1">
        <v>0.98</v>
      </c>
      <c r="J13" s="1">
        <v>0.89380000000000004</v>
      </c>
      <c r="K13" s="1">
        <v>0</v>
      </c>
      <c r="L13" s="1">
        <v>0.8</v>
      </c>
      <c r="M13" s="14">
        <v>0.98</v>
      </c>
      <c r="N13" s="1">
        <v>0.73</v>
      </c>
      <c r="O13" s="1">
        <v>0.83699999999999997</v>
      </c>
      <c r="P13" s="14">
        <v>0.9</v>
      </c>
      <c r="Q13" s="14">
        <v>0.98</v>
      </c>
      <c r="R13" s="1">
        <v>0</v>
      </c>
    </row>
    <row r="14" spans="1:18">
      <c r="A14" s="12" t="s">
        <v>111</v>
      </c>
      <c r="B14" s="13" t="s">
        <v>112</v>
      </c>
      <c r="C14" s="14">
        <v>0.68</v>
      </c>
      <c r="D14" s="14">
        <v>0.47499999999999998</v>
      </c>
      <c r="E14" s="14">
        <v>0.8</v>
      </c>
      <c r="F14" s="1">
        <v>0.67849999999999999</v>
      </c>
      <c r="G14" s="1">
        <v>0.27500000000000002</v>
      </c>
      <c r="H14" s="14">
        <v>0.3</v>
      </c>
      <c r="I14" s="1">
        <v>0.8</v>
      </c>
      <c r="J14" s="1">
        <v>0.54500000000000004</v>
      </c>
      <c r="K14" s="1">
        <v>0</v>
      </c>
      <c r="L14" s="1">
        <v>0.8</v>
      </c>
      <c r="M14" s="14">
        <v>0.8</v>
      </c>
      <c r="N14" s="1">
        <v>0.64</v>
      </c>
      <c r="O14" s="1">
        <v>0.50319999999999998</v>
      </c>
      <c r="P14" s="14">
        <v>0.6</v>
      </c>
      <c r="Q14" s="14">
        <v>0.8</v>
      </c>
      <c r="R14" s="1">
        <v>0</v>
      </c>
    </row>
    <row r="15" spans="1:18">
      <c r="A15" s="12" t="s">
        <v>113</v>
      </c>
      <c r="B15" s="13" t="s">
        <v>114</v>
      </c>
      <c r="C15" s="14">
        <v>0.92</v>
      </c>
      <c r="D15" s="14">
        <v>0.63500000000000001</v>
      </c>
      <c r="E15" s="14">
        <v>0.9</v>
      </c>
      <c r="F15" s="1">
        <v>0.82450000000000001</v>
      </c>
      <c r="G15" s="1">
        <v>0.50619999999999998</v>
      </c>
      <c r="H15" s="14">
        <v>0.82499999999999996</v>
      </c>
      <c r="I15" s="1">
        <v>0.9</v>
      </c>
      <c r="J15" s="1">
        <v>0.79879999999999995</v>
      </c>
      <c r="K15" s="1">
        <v>0</v>
      </c>
      <c r="L15" s="1">
        <v>0.8</v>
      </c>
      <c r="M15" s="14">
        <v>0.9</v>
      </c>
      <c r="N15" s="1">
        <v>0.69</v>
      </c>
      <c r="O15" s="1">
        <v>0.78</v>
      </c>
      <c r="P15" s="14">
        <v>0.3</v>
      </c>
      <c r="Q15" s="14">
        <v>0.9</v>
      </c>
      <c r="R15" s="1">
        <v>0</v>
      </c>
    </row>
    <row r="16" spans="1:18">
      <c r="A16" s="12" t="s">
        <v>115</v>
      </c>
      <c r="B16" s="13" t="s">
        <v>116</v>
      </c>
      <c r="C16" s="14">
        <v>0.79</v>
      </c>
      <c r="D16" s="14">
        <v>0.35</v>
      </c>
      <c r="E16" s="14">
        <v>0.9</v>
      </c>
      <c r="F16" s="1">
        <v>0.71299999999999997</v>
      </c>
      <c r="G16" s="1">
        <v>0.1187</v>
      </c>
      <c r="H16" s="14">
        <v>0.7</v>
      </c>
      <c r="I16" s="1">
        <v>0.9</v>
      </c>
      <c r="J16" s="1">
        <v>0.68369999999999997</v>
      </c>
      <c r="K16" s="1">
        <v>0</v>
      </c>
      <c r="L16" s="1">
        <v>0</v>
      </c>
      <c r="M16" s="14">
        <v>0.8</v>
      </c>
      <c r="N16" s="1">
        <v>0.4</v>
      </c>
      <c r="O16" s="1">
        <v>0.61550000000000005</v>
      </c>
      <c r="P16" s="14">
        <v>0</v>
      </c>
      <c r="Q16" s="14">
        <v>0.8</v>
      </c>
      <c r="R16" s="1">
        <v>0</v>
      </c>
    </row>
    <row r="17" spans="1:18">
      <c r="A17" s="12" t="s">
        <v>117</v>
      </c>
      <c r="B17" s="13" t="s">
        <v>118</v>
      </c>
      <c r="C17" s="14">
        <v>0.81479999999999997</v>
      </c>
      <c r="D17" s="14">
        <v>0.75</v>
      </c>
      <c r="E17" s="14">
        <v>0.96</v>
      </c>
      <c r="F17" s="1">
        <v>0.86799999999999999</v>
      </c>
      <c r="G17" s="1">
        <v>0.58750000000000002</v>
      </c>
      <c r="H17" s="14">
        <v>0.82499999999999996</v>
      </c>
      <c r="I17" s="1">
        <v>0.96</v>
      </c>
      <c r="J17" s="1">
        <v>0.84499999999999997</v>
      </c>
      <c r="K17" s="1">
        <v>0</v>
      </c>
      <c r="L17" s="1">
        <v>0.8</v>
      </c>
      <c r="M17" s="14">
        <v>0.96</v>
      </c>
      <c r="N17" s="1">
        <v>0.72</v>
      </c>
      <c r="O17" s="1">
        <v>0.83699999999999997</v>
      </c>
      <c r="P17" s="14">
        <v>0.9</v>
      </c>
      <c r="Q17" s="14">
        <v>0.96</v>
      </c>
      <c r="R17" s="1">
        <v>0</v>
      </c>
    </row>
    <row r="18" spans="1:18">
      <c r="A18" s="12" t="s">
        <v>119</v>
      </c>
      <c r="B18" s="13" t="s">
        <v>120</v>
      </c>
      <c r="C18" s="14">
        <v>0.9</v>
      </c>
      <c r="D18" s="14">
        <v>0.8</v>
      </c>
      <c r="E18" s="14">
        <v>1</v>
      </c>
      <c r="F18" s="1">
        <v>0.92</v>
      </c>
      <c r="G18" s="1">
        <v>0.625</v>
      </c>
      <c r="H18" s="14">
        <v>0.82499999999999996</v>
      </c>
      <c r="I18" s="1">
        <v>0.9</v>
      </c>
      <c r="J18" s="1">
        <v>0.82250000000000001</v>
      </c>
      <c r="K18" s="1">
        <v>0</v>
      </c>
      <c r="L18" s="1">
        <v>0.8</v>
      </c>
      <c r="M18" s="14">
        <v>0.96</v>
      </c>
      <c r="N18" s="1">
        <v>0.72</v>
      </c>
      <c r="O18" s="1">
        <v>0.82420000000000004</v>
      </c>
      <c r="P18" s="14">
        <v>0.9</v>
      </c>
      <c r="Q18" s="14">
        <v>0.96</v>
      </c>
      <c r="R18" s="1">
        <v>0</v>
      </c>
    </row>
    <row r="19" spans="1:18">
      <c r="A19" s="12" t="s">
        <v>121</v>
      </c>
      <c r="B19" s="13" t="s">
        <v>122</v>
      </c>
      <c r="C19" s="14">
        <v>1</v>
      </c>
      <c r="D19" s="14">
        <v>0.73499999999999999</v>
      </c>
      <c r="E19" s="14">
        <v>0.9</v>
      </c>
      <c r="F19" s="1">
        <v>0.87050000000000005</v>
      </c>
      <c r="G19" s="1">
        <v>0.88119999999999998</v>
      </c>
      <c r="H19" s="14">
        <v>0.8</v>
      </c>
      <c r="I19" s="1">
        <v>0.9</v>
      </c>
      <c r="J19" s="1">
        <v>0.86619999999999997</v>
      </c>
      <c r="K19" s="1">
        <v>0</v>
      </c>
      <c r="L19" s="1">
        <v>0.8</v>
      </c>
      <c r="M19" s="14">
        <v>0.9</v>
      </c>
      <c r="N19" s="1">
        <v>0.69</v>
      </c>
      <c r="O19" s="1">
        <v>0.77749999999999997</v>
      </c>
      <c r="P19" s="14">
        <v>0.9</v>
      </c>
      <c r="Q19" s="14">
        <v>0.9</v>
      </c>
      <c r="R19" s="1">
        <v>0</v>
      </c>
    </row>
    <row r="20" spans="1:18">
      <c r="A20" s="12" t="s">
        <v>123</v>
      </c>
      <c r="B20" s="13" t="s">
        <v>124</v>
      </c>
      <c r="C20" s="14">
        <v>0.85840000000000005</v>
      </c>
      <c r="D20" s="14">
        <v>0.78500000000000003</v>
      </c>
      <c r="E20" s="14">
        <v>1</v>
      </c>
      <c r="F20" s="1">
        <v>0.90720000000000001</v>
      </c>
      <c r="G20" s="1">
        <v>0.82499999999999996</v>
      </c>
      <c r="H20" s="14">
        <v>0.82499999999999996</v>
      </c>
      <c r="I20" s="1">
        <v>0.9</v>
      </c>
      <c r="J20" s="1">
        <v>0.86250000000000004</v>
      </c>
      <c r="K20" s="1">
        <v>0</v>
      </c>
      <c r="L20" s="1">
        <v>0.8</v>
      </c>
      <c r="M20" s="14">
        <v>0.9</v>
      </c>
      <c r="N20" s="1">
        <v>0.69</v>
      </c>
      <c r="O20" s="1">
        <v>0.78800000000000003</v>
      </c>
      <c r="P20" s="14">
        <v>0.9</v>
      </c>
      <c r="Q20" s="14">
        <v>0.95</v>
      </c>
      <c r="R20" s="1">
        <v>0</v>
      </c>
    </row>
    <row r="21" spans="1:18">
      <c r="A21" s="12" t="s">
        <v>125</v>
      </c>
      <c r="B21" s="13" t="s">
        <v>126</v>
      </c>
      <c r="C21" s="14">
        <v>0.8206</v>
      </c>
      <c r="D21" s="14">
        <v>0.71</v>
      </c>
      <c r="E21" s="14">
        <v>0.9</v>
      </c>
      <c r="F21" s="1">
        <v>0.82709999999999995</v>
      </c>
      <c r="G21" s="1">
        <v>0.55000000000000004</v>
      </c>
      <c r="H21" s="14">
        <v>0.82499999999999996</v>
      </c>
      <c r="I21" s="1">
        <v>0.9</v>
      </c>
      <c r="J21" s="1">
        <v>0.8075</v>
      </c>
      <c r="K21" s="1">
        <v>0</v>
      </c>
      <c r="L21" s="1">
        <v>0.8</v>
      </c>
      <c r="M21" s="14">
        <v>0.9</v>
      </c>
      <c r="N21" s="1">
        <v>0.69</v>
      </c>
      <c r="O21" s="1">
        <v>0.56000000000000005</v>
      </c>
      <c r="P21" s="14">
        <v>0.6</v>
      </c>
      <c r="Q21" s="14">
        <v>0.9</v>
      </c>
      <c r="R21" s="1">
        <v>0</v>
      </c>
    </row>
    <row r="22" spans="1:18">
      <c r="A22" s="12" t="s">
        <v>127</v>
      </c>
      <c r="B22" s="13" t="s">
        <v>128</v>
      </c>
      <c r="C22" s="14">
        <v>0.81840000000000002</v>
      </c>
      <c r="D22" s="14">
        <v>0.81</v>
      </c>
      <c r="E22" s="14">
        <v>0.88</v>
      </c>
      <c r="F22" s="1">
        <v>0.84670000000000001</v>
      </c>
      <c r="G22" s="1">
        <v>0.67500000000000004</v>
      </c>
      <c r="H22" s="14">
        <v>0.82499999999999996</v>
      </c>
      <c r="I22" s="1">
        <v>0.8</v>
      </c>
      <c r="J22" s="1">
        <v>0.78249999999999997</v>
      </c>
      <c r="K22" s="1">
        <v>0</v>
      </c>
      <c r="L22" s="1">
        <v>0.8</v>
      </c>
      <c r="M22" s="14">
        <v>0.86</v>
      </c>
      <c r="N22" s="1">
        <v>0.67</v>
      </c>
      <c r="O22" s="1">
        <v>0.8145</v>
      </c>
      <c r="P22" s="14">
        <v>0.9</v>
      </c>
      <c r="Q22" s="14">
        <v>0.8</v>
      </c>
      <c r="R22" s="1">
        <v>0</v>
      </c>
    </row>
    <row r="23" spans="1:18">
      <c r="A23" s="12" t="s">
        <v>129</v>
      </c>
      <c r="B23" s="13" t="s">
        <v>130</v>
      </c>
      <c r="C23" s="14">
        <v>0.9</v>
      </c>
      <c r="D23" s="14">
        <v>0.76</v>
      </c>
      <c r="E23" s="14">
        <v>0.92</v>
      </c>
      <c r="F23" s="1">
        <v>0.86799999999999999</v>
      </c>
      <c r="G23" s="1">
        <v>0.83130000000000004</v>
      </c>
      <c r="H23" s="14">
        <v>0.82499999999999996</v>
      </c>
      <c r="I23" s="1">
        <v>0.92</v>
      </c>
      <c r="J23" s="1">
        <v>0.87380000000000002</v>
      </c>
      <c r="K23" s="1">
        <v>0</v>
      </c>
      <c r="L23" s="1">
        <v>0.8</v>
      </c>
      <c r="M23" s="14">
        <v>0.92</v>
      </c>
      <c r="N23" s="1">
        <v>0.7</v>
      </c>
      <c r="O23" s="1">
        <v>0.73780000000000001</v>
      </c>
      <c r="P23" s="14">
        <v>0.9</v>
      </c>
      <c r="Q23" s="14">
        <v>0.92</v>
      </c>
      <c r="R23" s="1">
        <v>0</v>
      </c>
    </row>
    <row r="24" spans="1:18">
      <c r="A24" s="12" t="s">
        <v>131</v>
      </c>
      <c r="B24" s="13" t="s">
        <v>132</v>
      </c>
      <c r="C24" s="14">
        <v>0.91659999999999997</v>
      </c>
      <c r="D24" s="14">
        <v>0.76</v>
      </c>
      <c r="E24" s="14">
        <v>1</v>
      </c>
      <c r="F24" s="1">
        <v>0.9113</v>
      </c>
      <c r="G24" s="1">
        <v>0.89380000000000004</v>
      </c>
      <c r="H24" s="14">
        <v>0.82499999999999996</v>
      </c>
      <c r="I24" s="1">
        <v>1</v>
      </c>
      <c r="J24" s="1">
        <v>0.92630000000000001</v>
      </c>
      <c r="K24" s="1">
        <v>0</v>
      </c>
      <c r="L24" s="1">
        <v>0.8</v>
      </c>
      <c r="M24" s="14">
        <v>0.9</v>
      </c>
      <c r="N24" s="1">
        <v>0.69</v>
      </c>
      <c r="O24" s="1">
        <v>0.77400000000000002</v>
      </c>
      <c r="P24" s="14">
        <v>0.9</v>
      </c>
      <c r="Q24" s="14">
        <v>0.9</v>
      </c>
      <c r="R24" s="1">
        <v>0</v>
      </c>
    </row>
    <row r="25" spans="1:18">
      <c r="A25" s="12" t="s">
        <v>133</v>
      </c>
      <c r="B25" s="13" t="s">
        <v>134</v>
      </c>
      <c r="C25" s="14">
        <v>0.69869999999999999</v>
      </c>
      <c r="D25" s="14">
        <v>0.63500000000000001</v>
      </c>
      <c r="E25" s="14">
        <v>0.86</v>
      </c>
      <c r="F25" s="1">
        <v>0.76019999999999999</v>
      </c>
      <c r="G25" s="1">
        <v>0.67500000000000004</v>
      </c>
      <c r="H25" s="14">
        <v>0.82499999999999996</v>
      </c>
      <c r="I25" s="1">
        <v>0.8</v>
      </c>
      <c r="J25" s="1">
        <v>0.78249999999999997</v>
      </c>
      <c r="K25" s="1">
        <v>0</v>
      </c>
      <c r="L25" s="1">
        <v>0.8</v>
      </c>
      <c r="M25" s="14">
        <v>0.8</v>
      </c>
      <c r="N25" s="1">
        <v>0.64</v>
      </c>
      <c r="O25" s="1">
        <v>0.38900000000000001</v>
      </c>
      <c r="P25" s="14">
        <v>0.8</v>
      </c>
      <c r="Q25" s="14">
        <v>0.84</v>
      </c>
      <c r="R25" s="1">
        <v>0</v>
      </c>
    </row>
    <row r="26" spans="1:18">
      <c r="A26" s="12" t="s">
        <v>135</v>
      </c>
      <c r="B26" s="13" t="s">
        <v>136</v>
      </c>
      <c r="C26" s="14">
        <v>0.95</v>
      </c>
      <c r="D26" s="14">
        <v>0.76</v>
      </c>
      <c r="E26" s="14">
        <v>1</v>
      </c>
      <c r="F26" s="1">
        <v>0.91800000000000004</v>
      </c>
      <c r="G26" s="1">
        <v>0.91249999999999998</v>
      </c>
      <c r="H26" s="14">
        <v>0.82499999999999996</v>
      </c>
      <c r="I26" s="1">
        <v>1</v>
      </c>
      <c r="J26" s="1">
        <v>0.93</v>
      </c>
      <c r="K26" s="1">
        <v>0</v>
      </c>
      <c r="L26" s="1">
        <v>0.8</v>
      </c>
      <c r="M26" s="14">
        <v>0.9</v>
      </c>
      <c r="N26" s="1">
        <v>0.69</v>
      </c>
      <c r="O26" s="1">
        <v>0.77170000000000005</v>
      </c>
      <c r="P26" s="14">
        <v>0.9</v>
      </c>
      <c r="Q26" s="14">
        <v>0.9</v>
      </c>
      <c r="R26" s="1">
        <v>0</v>
      </c>
    </row>
    <row r="27" spans="1:18">
      <c r="A27" s="12" t="s">
        <v>137</v>
      </c>
      <c r="B27" s="13" t="s">
        <v>138</v>
      </c>
      <c r="C27" s="14">
        <v>0.86660000000000004</v>
      </c>
      <c r="D27" s="14">
        <v>0.83499999999999996</v>
      </c>
      <c r="E27" s="14">
        <v>1</v>
      </c>
      <c r="F27" s="1">
        <v>0.92379999999999995</v>
      </c>
      <c r="G27" s="1">
        <v>0.9</v>
      </c>
      <c r="H27" s="14">
        <v>0.82499999999999996</v>
      </c>
      <c r="I27" s="1">
        <v>1</v>
      </c>
      <c r="J27" s="1">
        <v>0.92749999999999999</v>
      </c>
      <c r="K27" s="1">
        <v>0</v>
      </c>
      <c r="L27" s="1">
        <v>0.8</v>
      </c>
      <c r="M27" s="14">
        <v>1</v>
      </c>
      <c r="N27" s="1">
        <v>0.74</v>
      </c>
      <c r="O27" s="1">
        <v>0.82499999999999996</v>
      </c>
      <c r="P27" s="14">
        <v>0.90669999999999995</v>
      </c>
      <c r="Q27" s="14">
        <v>1</v>
      </c>
      <c r="R27" s="1">
        <v>0</v>
      </c>
    </row>
    <row r="28" spans="1:18">
      <c r="A28" s="12" t="s">
        <v>139</v>
      </c>
      <c r="B28" s="13" t="s">
        <v>140</v>
      </c>
      <c r="C28" s="14">
        <v>0.68720000000000003</v>
      </c>
      <c r="D28" s="14">
        <v>0.875</v>
      </c>
      <c r="E28" s="14">
        <v>1</v>
      </c>
      <c r="F28" s="1">
        <v>0.89990000000000003</v>
      </c>
      <c r="G28" s="1">
        <v>0.42499999999999999</v>
      </c>
      <c r="H28" s="14">
        <v>0.82499999999999996</v>
      </c>
      <c r="I28" s="1">
        <v>0.9</v>
      </c>
      <c r="J28" s="1">
        <v>0.78249999999999997</v>
      </c>
      <c r="K28" s="1">
        <v>0</v>
      </c>
      <c r="L28" s="1">
        <v>0.8</v>
      </c>
      <c r="M28" s="14">
        <v>0.8</v>
      </c>
      <c r="N28" s="1">
        <v>0.64</v>
      </c>
      <c r="O28" s="1">
        <v>0.372</v>
      </c>
      <c r="P28" s="14">
        <v>0.6</v>
      </c>
      <c r="Q28" s="14">
        <v>0.8</v>
      </c>
      <c r="R28" s="1">
        <v>0</v>
      </c>
    </row>
    <row r="29" spans="1:18">
      <c r="A29" s="12" t="s">
        <v>141</v>
      </c>
      <c r="B29" s="13" t="s">
        <v>142</v>
      </c>
      <c r="C29" s="14">
        <v>0.88929999999999998</v>
      </c>
      <c r="D29" s="14">
        <v>0.78500000000000003</v>
      </c>
      <c r="E29" s="14">
        <v>0.9</v>
      </c>
      <c r="F29" s="1">
        <v>0.86339999999999995</v>
      </c>
      <c r="G29" s="1">
        <v>0.875</v>
      </c>
      <c r="H29" s="14">
        <v>0.82499999999999996</v>
      </c>
      <c r="I29" s="1">
        <v>0.9</v>
      </c>
      <c r="J29" s="1">
        <v>0.87250000000000005</v>
      </c>
      <c r="K29" s="1">
        <v>0</v>
      </c>
      <c r="L29" s="1">
        <v>0.8</v>
      </c>
      <c r="M29" s="14">
        <v>0.8</v>
      </c>
      <c r="N29" s="1">
        <v>0.64</v>
      </c>
      <c r="O29" s="1">
        <v>0.83499999999999996</v>
      </c>
      <c r="P29" s="14">
        <v>0.9</v>
      </c>
      <c r="Q29" s="14">
        <v>0.8</v>
      </c>
      <c r="R29" s="1">
        <v>0</v>
      </c>
    </row>
    <row r="30" spans="1:18">
      <c r="A30" s="12" t="s">
        <v>143</v>
      </c>
      <c r="B30" s="13" t="s">
        <v>144</v>
      </c>
      <c r="C30" s="14">
        <v>0.77</v>
      </c>
      <c r="D30" s="14">
        <v>0.73499999999999999</v>
      </c>
      <c r="E30" s="14">
        <v>0.8</v>
      </c>
      <c r="F30" s="1">
        <v>0.77449999999999997</v>
      </c>
      <c r="G30" s="1">
        <v>0.8</v>
      </c>
      <c r="H30" s="14">
        <v>0.82499999999999996</v>
      </c>
      <c r="I30" s="1">
        <v>0.8</v>
      </c>
      <c r="J30" s="1">
        <v>0.8075</v>
      </c>
      <c r="K30" s="1">
        <v>0</v>
      </c>
      <c r="L30" s="1">
        <v>0.8</v>
      </c>
      <c r="M30" s="14">
        <v>0.8</v>
      </c>
      <c r="N30" s="1">
        <v>0.64</v>
      </c>
      <c r="O30" s="1">
        <v>0.77280000000000004</v>
      </c>
      <c r="P30" s="14">
        <v>0.9</v>
      </c>
      <c r="Q30" s="14">
        <v>0.8</v>
      </c>
      <c r="R30" s="1">
        <v>0</v>
      </c>
    </row>
    <row r="31" spans="1:18">
      <c r="A31" s="12" t="s">
        <v>145</v>
      </c>
      <c r="B31" s="13" t="s">
        <v>146</v>
      </c>
      <c r="C31" s="14">
        <v>0.86219999999999997</v>
      </c>
      <c r="D31" s="14">
        <v>0.83499999999999996</v>
      </c>
      <c r="E31" s="14">
        <v>0.84</v>
      </c>
      <c r="F31" s="1">
        <v>0.84289999999999998</v>
      </c>
      <c r="G31" s="1">
        <v>0.88119999999999998</v>
      </c>
      <c r="H31" s="14">
        <v>0.82499999999999996</v>
      </c>
      <c r="I31" s="1">
        <v>0.84</v>
      </c>
      <c r="J31" s="1">
        <v>0.84379999999999999</v>
      </c>
      <c r="K31" s="1">
        <v>0</v>
      </c>
      <c r="L31" s="1">
        <v>0.8</v>
      </c>
      <c r="M31" s="14">
        <v>0.84</v>
      </c>
      <c r="N31" s="1">
        <v>0.66</v>
      </c>
      <c r="O31" s="1">
        <v>0.71719999999999995</v>
      </c>
      <c r="P31" s="14">
        <v>0.9</v>
      </c>
      <c r="Q31" s="14">
        <v>0.84</v>
      </c>
      <c r="R31" s="1">
        <v>0</v>
      </c>
    </row>
    <row r="32" spans="1:18">
      <c r="A32" s="12" t="s">
        <v>147</v>
      </c>
      <c r="B32" s="13" t="s">
        <v>148</v>
      </c>
      <c r="C32" s="14">
        <v>0.90400000000000003</v>
      </c>
      <c r="D32" s="14">
        <v>0.76</v>
      </c>
      <c r="E32" s="14">
        <v>0.86</v>
      </c>
      <c r="F32" s="1">
        <v>0.83879999999999999</v>
      </c>
      <c r="G32" s="1">
        <v>0.69369999999999998</v>
      </c>
      <c r="H32" s="14">
        <v>0.82499999999999996</v>
      </c>
      <c r="I32" s="1">
        <v>0.86</v>
      </c>
      <c r="J32" s="1">
        <v>0.81620000000000004</v>
      </c>
      <c r="K32" s="1">
        <v>0</v>
      </c>
      <c r="L32" s="1">
        <v>0.8</v>
      </c>
      <c r="M32" s="14">
        <v>0.86</v>
      </c>
      <c r="N32" s="1">
        <v>0.67</v>
      </c>
      <c r="O32" s="1">
        <v>0.38100000000000001</v>
      </c>
      <c r="P32" s="14">
        <v>0.9</v>
      </c>
      <c r="Q32" s="14">
        <v>0.86</v>
      </c>
      <c r="R32" s="1">
        <v>0</v>
      </c>
    </row>
    <row r="33" spans="1:18">
      <c r="A33" s="12" t="s">
        <v>149</v>
      </c>
      <c r="B33" s="13" t="s">
        <v>150</v>
      </c>
      <c r="C33" s="14">
        <v>0.81699999999999995</v>
      </c>
      <c r="D33" s="14">
        <v>0.81</v>
      </c>
      <c r="E33" s="14">
        <v>0.9</v>
      </c>
      <c r="F33" s="1">
        <v>0.85640000000000005</v>
      </c>
      <c r="G33" s="1">
        <v>0.82499999999999996</v>
      </c>
      <c r="H33" s="14">
        <v>0.82499999999999996</v>
      </c>
      <c r="I33" s="1">
        <v>0.9</v>
      </c>
      <c r="J33" s="1">
        <v>0.86250000000000004</v>
      </c>
      <c r="K33" s="1">
        <v>0</v>
      </c>
      <c r="L33" s="1">
        <v>0.8</v>
      </c>
      <c r="M33" s="14">
        <v>0.9</v>
      </c>
      <c r="N33" s="1">
        <v>0.69</v>
      </c>
      <c r="O33" s="1">
        <v>0.80700000000000005</v>
      </c>
      <c r="P33" s="14">
        <v>0.9</v>
      </c>
      <c r="Q33" s="14">
        <v>0.9</v>
      </c>
      <c r="R33" s="1">
        <v>0</v>
      </c>
    </row>
    <row r="34" spans="1:18">
      <c r="A34" s="12" t="s">
        <v>151</v>
      </c>
      <c r="B34" s="13" t="s">
        <v>152</v>
      </c>
      <c r="C34" s="14">
        <v>0.83099999999999996</v>
      </c>
      <c r="D34" s="14">
        <v>0.68500000000000005</v>
      </c>
      <c r="E34" s="14">
        <v>0.9</v>
      </c>
      <c r="F34" s="1">
        <v>0.82169999999999999</v>
      </c>
      <c r="G34" s="1">
        <v>0.71250000000000002</v>
      </c>
      <c r="H34" s="14">
        <v>0.77500000000000002</v>
      </c>
      <c r="I34" s="1">
        <v>0.9</v>
      </c>
      <c r="J34" s="1">
        <v>0.82499999999999996</v>
      </c>
      <c r="K34" s="1">
        <v>0</v>
      </c>
      <c r="L34" s="1">
        <v>0.8</v>
      </c>
      <c r="M34" s="14">
        <v>0.9</v>
      </c>
      <c r="N34" s="1">
        <v>0.69</v>
      </c>
      <c r="O34" s="1">
        <v>0.52349999999999997</v>
      </c>
      <c r="P34" s="14">
        <v>0.9</v>
      </c>
      <c r="Q34" s="14">
        <v>0.9</v>
      </c>
      <c r="R34" s="1">
        <v>0</v>
      </c>
    </row>
    <row r="35" spans="1:18">
      <c r="A35" s="12" t="s">
        <v>153</v>
      </c>
      <c r="B35" s="13" t="s">
        <v>154</v>
      </c>
      <c r="C35" s="14">
        <v>0.85499999999999998</v>
      </c>
      <c r="D35" s="14">
        <v>0.78500000000000003</v>
      </c>
      <c r="E35" s="14">
        <v>1</v>
      </c>
      <c r="F35" s="1">
        <v>0.90649999999999997</v>
      </c>
      <c r="G35" s="1">
        <v>0.86880000000000002</v>
      </c>
      <c r="H35" s="14">
        <v>0.82499999999999996</v>
      </c>
      <c r="I35" s="1">
        <v>0.9</v>
      </c>
      <c r="J35" s="1">
        <v>0.87129999999999996</v>
      </c>
      <c r="K35" s="1">
        <v>0</v>
      </c>
      <c r="L35" s="1">
        <v>0.8</v>
      </c>
      <c r="M35" s="14">
        <v>0.8</v>
      </c>
      <c r="N35" s="1">
        <v>0.64</v>
      </c>
      <c r="O35" s="1">
        <v>0.40799999999999997</v>
      </c>
      <c r="P35" s="14">
        <v>0.9</v>
      </c>
      <c r="Q35" s="14">
        <v>0.8</v>
      </c>
      <c r="R35" s="1">
        <v>0</v>
      </c>
    </row>
    <row r="36" spans="1:18">
      <c r="A36" s="12" t="s">
        <v>155</v>
      </c>
      <c r="B36" s="13" t="s">
        <v>156</v>
      </c>
      <c r="C36" s="14">
        <v>0.5353</v>
      </c>
      <c r="D36" s="14">
        <v>0.58499999999999996</v>
      </c>
      <c r="E36" s="14">
        <v>0.88</v>
      </c>
      <c r="F36" s="1">
        <v>0.72260000000000002</v>
      </c>
      <c r="G36" s="1">
        <v>0.58440000000000003</v>
      </c>
      <c r="H36" s="14">
        <v>0.82499999999999996</v>
      </c>
      <c r="I36" s="1">
        <v>0.86</v>
      </c>
      <c r="J36" s="1">
        <v>0.7944</v>
      </c>
      <c r="K36" s="1">
        <v>0</v>
      </c>
      <c r="L36" s="1">
        <v>0</v>
      </c>
      <c r="M36" s="14">
        <v>0.86</v>
      </c>
      <c r="N36" s="1">
        <v>0.43</v>
      </c>
      <c r="O36" s="1">
        <v>0.36799999999999999</v>
      </c>
      <c r="P36" s="14">
        <v>0.9</v>
      </c>
      <c r="Q36" s="14">
        <v>0.8</v>
      </c>
      <c r="R36" s="1">
        <v>0</v>
      </c>
    </row>
    <row r="37" spans="1:18">
      <c r="A37" s="12" t="s">
        <v>157</v>
      </c>
      <c r="B37" s="13" t="s">
        <v>158</v>
      </c>
      <c r="C37" s="14">
        <v>1</v>
      </c>
      <c r="D37" s="14">
        <v>0.81</v>
      </c>
      <c r="E37" s="14">
        <v>1</v>
      </c>
      <c r="F37" s="1">
        <v>0.94299999999999995</v>
      </c>
      <c r="G37" s="1">
        <v>0.86880000000000002</v>
      </c>
      <c r="H37" s="14">
        <v>0.8</v>
      </c>
      <c r="I37" s="1">
        <v>0.9</v>
      </c>
      <c r="J37" s="1">
        <v>0.86380000000000001</v>
      </c>
      <c r="K37" s="1">
        <v>0</v>
      </c>
      <c r="L37" s="1">
        <v>0.8</v>
      </c>
      <c r="M37" s="14">
        <v>0.9</v>
      </c>
      <c r="N37" s="1">
        <v>0.69</v>
      </c>
      <c r="O37" s="1">
        <v>0.75529999999999997</v>
      </c>
      <c r="P37" s="14">
        <v>0.9</v>
      </c>
      <c r="Q37" s="14">
        <v>0.9</v>
      </c>
      <c r="R37" s="1">
        <v>0</v>
      </c>
    </row>
    <row r="38" spans="1:18">
      <c r="A38" s="12" t="s">
        <v>159</v>
      </c>
      <c r="B38" s="13" t="s">
        <v>160</v>
      </c>
      <c r="C38" s="14">
        <v>0.94499999999999995</v>
      </c>
      <c r="D38" s="14">
        <v>0.83499999999999996</v>
      </c>
      <c r="E38" s="14">
        <v>0.9</v>
      </c>
      <c r="F38" s="1">
        <v>0.88949999999999996</v>
      </c>
      <c r="G38" s="1">
        <v>0.82499999999999996</v>
      </c>
      <c r="H38" s="14">
        <v>0.875</v>
      </c>
      <c r="I38" s="1">
        <v>0.9</v>
      </c>
      <c r="J38" s="1">
        <v>0.87749999999999995</v>
      </c>
      <c r="K38" s="1">
        <v>0</v>
      </c>
      <c r="L38" s="1">
        <v>0.8</v>
      </c>
      <c r="M38" s="14">
        <v>0.9</v>
      </c>
      <c r="N38" s="1">
        <v>0.69</v>
      </c>
      <c r="O38" s="1">
        <v>0.83450000000000002</v>
      </c>
      <c r="P38" s="14">
        <v>0.9</v>
      </c>
      <c r="Q38" s="14">
        <v>0.8</v>
      </c>
      <c r="R38" s="1">
        <v>0</v>
      </c>
    </row>
    <row r="39" spans="1:18">
      <c r="A39" s="12" t="s">
        <v>161</v>
      </c>
      <c r="B39" s="13" t="s">
        <v>162</v>
      </c>
      <c r="C39" s="14">
        <v>0.9</v>
      </c>
      <c r="D39" s="14">
        <v>0.73499999999999999</v>
      </c>
      <c r="E39" s="14">
        <v>0.86</v>
      </c>
      <c r="F39" s="1">
        <v>0.83050000000000002</v>
      </c>
      <c r="G39" s="1">
        <v>0.83130000000000004</v>
      </c>
      <c r="H39" s="14">
        <v>0.82499999999999996</v>
      </c>
      <c r="I39" s="1">
        <v>0.86</v>
      </c>
      <c r="J39" s="1">
        <v>0.84379999999999999</v>
      </c>
      <c r="K39" s="1">
        <v>0</v>
      </c>
      <c r="L39" s="1">
        <v>0.8</v>
      </c>
      <c r="M39" s="14">
        <v>0.84</v>
      </c>
      <c r="N39" s="1">
        <v>0.66</v>
      </c>
      <c r="O39" s="1">
        <v>0.87549999999999994</v>
      </c>
      <c r="P39" s="14">
        <v>0.9</v>
      </c>
      <c r="Q39" s="14">
        <v>0.84</v>
      </c>
      <c r="R39" s="1">
        <v>0</v>
      </c>
    </row>
    <row r="40" spans="1:18">
      <c r="A40" s="12" t="s">
        <v>163</v>
      </c>
      <c r="B40" s="13" t="s">
        <v>164</v>
      </c>
      <c r="C40" s="14">
        <v>0.85</v>
      </c>
      <c r="D40" s="14">
        <v>0.68500000000000005</v>
      </c>
      <c r="E40" s="14">
        <v>0.8</v>
      </c>
      <c r="F40" s="1">
        <v>0.77549999999999997</v>
      </c>
      <c r="G40" s="1">
        <v>0.82499999999999996</v>
      </c>
      <c r="H40" s="14">
        <v>0.82499999999999996</v>
      </c>
      <c r="I40" s="1">
        <v>0.8</v>
      </c>
      <c r="J40" s="1">
        <v>0.8125</v>
      </c>
      <c r="K40" s="1">
        <v>0</v>
      </c>
      <c r="L40" s="1">
        <v>0.8</v>
      </c>
      <c r="M40" s="14">
        <v>0.8</v>
      </c>
      <c r="N40" s="1">
        <v>0.64</v>
      </c>
      <c r="O40" s="1">
        <v>0.79830000000000001</v>
      </c>
      <c r="P40" s="14">
        <v>0.9</v>
      </c>
      <c r="Q40" s="14">
        <v>0.8</v>
      </c>
      <c r="R40" s="1">
        <v>0</v>
      </c>
    </row>
    <row r="41" spans="1:18">
      <c r="A41" s="12" t="s">
        <v>165</v>
      </c>
      <c r="B41" s="13" t="s">
        <v>166</v>
      </c>
      <c r="C41" s="14">
        <v>0.67759999999999998</v>
      </c>
      <c r="D41" s="14">
        <v>0.73499999999999999</v>
      </c>
      <c r="E41" s="14">
        <v>0.9</v>
      </c>
      <c r="F41" s="1">
        <v>0.80600000000000005</v>
      </c>
      <c r="G41" s="1">
        <v>0.625</v>
      </c>
      <c r="H41" s="14">
        <v>0.82499999999999996</v>
      </c>
      <c r="I41" s="1">
        <v>0.9</v>
      </c>
      <c r="J41" s="1">
        <v>0.82250000000000001</v>
      </c>
      <c r="K41" s="1">
        <v>0</v>
      </c>
      <c r="L41" s="1">
        <v>0.8</v>
      </c>
      <c r="M41" s="14">
        <v>0.9</v>
      </c>
      <c r="N41" s="1">
        <v>0.69</v>
      </c>
      <c r="O41" s="1">
        <v>0.33300000000000002</v>
      </c>
      <c r="P41" s="14">
        <v>0.9</v>
      </c>
      <c r="Q41" s="14">
        <v>0.9</v>
      </c>
      <c r="R41" s="1">
        <v>0</v>
      </c>
    </row>
    <row r="42" spans="1:18">
      <c r="A42" s="12" t="s">
        <v>167</v>
      </c>
      <c r="B42" s="13" t="s">
        <v>168</v>
      </c>
      <c r="C42" s="14">
        <v>0.78</v>
      </c>
      <c r="D42" s="14">
        <v>0.73499999999999999</v>
      </c>
      <c r="E42" s="14">
        <v>0.9</v>
      </c>
      <c r="F42" s="1">
        <v>0.82650000000000001</v>
      </c>
      <c r="G42" s="1">
        <v>0.61880000000000002</v>
      </c>
      <c r="H42" s="14">
        <v>0.82499999999999996</v>
      </c>
      <c r="I42" s="1">
        <v>0.9</v>
      </c>
      <c r="J42" s="1">
        <v>0.82130000000000003</v>
      </c>
      <c r="K42" s="1">
        <v>0</v>
      </c>
      <c r="L42" s="1">
        <v>0.8</v>
      </c>
      <c r="M42" s="14">
        <v>0.9</v>
      </c>
      <c r="N42" s="1">
        <v>0.69</v>
      </c>
      <c r="O42" s="1">
        <v>0.76849999999999996</v>
      </c>
      <c r="P42" s="14">
        <v>0.9</v>
      </c>
      <c r="Q42" s="14">
        <v>0.9</v>
      </c>
      <c r="R42" s="1">
        <v>0</v>
      </c>
    </row>
    <row r="43" spans="1:18">
      <c r="A43" s="12" t="s">
        <v>169</v>
      </c>
      <c r="B43" s="13" t="s">
        <v>170</v>
      </c>
      <c r="C43" s="14">
        <v>0.91</v>
      </c>
      <c r="D43" s="14">
        <v>0.78500000000000003</v>
      </c>
      <c r="E43" s="14">
        <v>1</v>
      </c>
      <c r="F43" s="1">
        <v>0.91749999999999998</v>
      </c>
      <c r="G43" s="1">
        <v>0.875</v>
      </c>
      <c r="H43" s="14">
        <v>0.82499999999999996</v>
      </c>
      <c r="I43" s="1">
        <v>0.9</v>
      </c>
      <c r="J43" s="1">
        <v>0.87250000000000005</v>
      </c>
      <c r="K43" s="1">
        <v>0</v>
      </c>
      <c r="L43" s="1">
        <v>0.8</v>
      </c>
      <c r="M43" s="14">
        <v>0.8</v>
      </c>
      <c r="N43" s="1">
        <v>0.64</v>
      </c>
      <c r="O43" s="1">
        <v>0.81200000000000006</v>
      </c>
      <c r="P43" s="14">
        <v>0.9</v>
      </c>
      <c r="Q43" s="14">
        <v>0.8</v>
      </c>
      <c r="R43" s="1">
        <v>0</v>
      </c>
    </row>
    <row r="44" spans="1:18">
      <c r="A44" s="12" t="s">
        <v>171</v>
      </c>
      <c r="B44" s="13" t="s">
        <v>172</v>
      </c>
      <c r="C44" s="14">
        <v>0.91</v>
      </c>
      <c r="D44" s="14">
        <v>0.76</v>
      </c>
      <c r="E44" s="14">
        <v>1</v>
      </c>
      <c r="F44" s="1">
        <v>0.91</v>
      </c>
      <c r="G44" s="1">
        <v>0.9</v>
      </c>
      <c r="H44" s="14">
        <v>0.82499999999999996</v>
      </c>
      <c r="I44" s="1">
        <v>0.9</v>
      </c>
      <c r="J44" s="1">
        <v>0.87749999999999995</v>
      </c>
      <c r="K44" s="1">
        <v>0</v>
      </c>
      <c r="L44" s="1">
        <v>0.8</v>
      </c>
      <c r="M44" s="14">
        <v>0.9</v>
      </c>
      <c r="N44" s="1">
        <v>0.69</v>
      </c>
      <c r="O44" s="1">
        <v>0.85650000000000004</v>
      </c>
      <c r="P44" s="14">
        <v>0.9</v>
      </c>
      <c r="Q44" s="14">
        <v>0.94</v>
      </c>
      <c r="R44" s="1">
        <v>0</v>
      </c>
    </row>
    <row r="45" spans="1:18">
      <c r="A45" s="12" t="s">
        <v>173</v>
      </c>
      <c r="B45" s="13" t="s">
        <v>174</v>
      </c>
      <c r="C45" s="14">
        <v>0.8548</v>
      </c>
      <c r="D45" s="14">
        <v>0.71</v>
      </c>
      <c r="E45" s="14">
        <v>0.9</v>
      </c>
      <c r="F45" s="1">
        <v>0.83399999999999996</v>
      </c>
      <c r="G45" s="1">
        <v>0.8</v>
      </c>
      <c r="H45" s="14">
        <v>0.82499999999999996</v>
      </c>
      <c r="I45" s="1">
        <v>0.9</v>
      </c>
      <c r="J45" s="1">
        <v>0.85750000000000004</v>
      </c>
      <c r="K45" s="1">
        <v>0</v>
      </c>
      <c r="L45" s="1">
        <v>0.8</v>
      </c>
      <c r="M45" s="14">
        <v>0.8</v>
      </c>
      <c r="N45" s="1">
        <v>0.64</v>
      </c>
      <c r="O45" s="1">
        <v>0.76700000000000002</v>
      </c>
      <c r="P45" s="14">
        <v>0.9</v>
      </c>
      <c r="Q45" s="14">
        <v>0.8</v>
      </c>
      <c r="R45" s="1">
        <v>0</v>
      </c>
    </row>
    <row r="46" spans="1:18">
      <c r="A46" s="93" t="s">
        <v>16</v>
      </c>
      <c r="B46" s="94"/>
      <c r="C46" s="15">
        <v>0.83679999999999999</v>
      </c>
      <c r="D46" s="15">
        <v>0.72260000000000002</v>
      </c>
      <c r="E46" s="15">
        <v>0.9133</v>
      </c>
      <c r="F46" s="15">
        <v>0.84079999999999999</v>
      </c>
      <c r="G46" s="15">
        <v>0.70740000000000003</v>
      </c>
      <c r="H46" s="15">
        <v>0.80189999999999995</v>
      </c>
      <c r="I46" s="15">
        <v>0.88970000000000005</v>
      </c>
      <c r="J46" s="15">
        <v>0.82689999999999997</v>
      </c>
      <c r="K46" s="15">
        <v>0</v>
      </c>
      <c r="L46" s="15">
        <v>0.73850000000000005</v>
      </c>
      <c r="M46" s="15">
        <v>0.87229999999999996</v>
      </c>
      <c r="N46" s="15">
        <v>0.65769999999999995</v>
      </c>
      <c r="O46" s="15">
        <v>0</v>
      </c>
      <c r="P46" s="15">
        <v>0</v>
      </c>
      <c r="Q46" s="15">
        <v>0</v>
      </c>
      <c r="R46" s="15">
        <v>0</v>
      </c>
    </row>
    <row r="47" spans="1:18">
      <c r="A47" s="93" t="s">
        <v>11</v>
      </c>
      <c r="B47" s="94"/>
      <c r="C47" s="95">
        <v>0.84079999999999999</v>
      </c>
      <c r="D47" s="95"/>
      <c r="E47" s="95"/>
      <c r="F47" s="95"/>
      <c r="G47" s="90">
        <v>0.82689999999999997</v>
      </c>
      <c r="H47" s="91"/>
      <c r="I47" s="91"/>
      <c r="J47" s="92"/>
      <c r="K47" s="90">
        <v>0.65769999999999995</v>
      </c>
      <c r="L47" s="91"/>
      <c r="M47" s="91"/>
      <c r="N47" s="92"/>
      <c r="O47" s="90">
        <v>0</v>
      </c>
      <c r="P47" s="91"/>
      <c r="Q47" s="91"/>
      <c r="R47" s="92"/>
    </row>
  </sheetData>
  <mergeCells count="19">
    <mergeCell ref="A1:J1"/>
    <mergeCell ref="C2:R2"/>
    <mergeCell ref="A3:B3"/>
    <mergeCell ref="C3:F3"/>
    <mergeCell ref="G3:J3"/>
    <mergeCell ref="K3:N3"/>
    <mergeCell ref="O3:R3"/>
    <mergeCell ref="A4:B4"/>
    <mergeCell ref="C4:F4"/>
    <mergeCell ref="G4:J4"/>
    <mergeCell ref="K4:N4"/>
    <mergeCell ref="O4:R4"/>
    <mergeCell ref="K47:N47"/>
    <mergeCell ref="O47:R47"/>
    <mergeCell ref="A5:B5"/>
    <mergeCell ref="A46:B46"/>
    <mergeCell ref="A47:B47"/>
    <mergeCell ref="C47:F47"/>
    <mergeCell ref="G47:J47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J20"/>
  <sheetViews>
    <sheetView zoomScale="115" zoomScaleNormal="115" workbookViewId="0">
      <selection activeCell="G26" sqref="G26"/>
    </sheetView>
  </sheetViews>
  <sheetFormatPr defaultColWidth="8.796875" defaultRowHeight="9.6"/>
  <cols>
    <col min="1" max="1" width="11" style="3" customWidth="1"/>
    <col min="2" max="2" width="6.3984375" style="3" customWidth="1"/>
    <col min="3" max="3" width="9.19921875" style="3" customWidth="1"/>
    <col min="4" max="4" width="10.09765625" style="3" customWidth="1"/>
    <col min="5" max="5" width="10.59765625" style="3" customWidth="1"/>
    <col min="6" max="6" width="11.69921875" style="3" customWidth="1"/>
    <col min="7" max="7" width="9.69921875" style="3" customWidth="1"/>
    <col min="8" max="8" width="7.09765625" style="3" customWidth="1"/>
    <col min="9" max="9" width="6.09765625" style="3" customWidth="1"/>
    <col min="10" max="10" width="8.09765625" style="3" customWidth="1"/>
    <col min="11" max="32" width="9" style="3"/>
    <col min="33" max="16384" width="8.796875" style="3"/>
  </cols>
  <sheetData>
    <row r="2" spans="1:10" ht="67.05" customHeight="1">
      <c r="A2" s="101" t="s">
        <v>179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98" t="s">
        <v>71</v>
      </c>
      <c r="B3" s="99"/>
      <c r="C3" s="98" t="s">
        <v>72</v>
      </c>
      <c r="D3" s="98"/>
      <c r="E3" s="98"/>
      <c r="F3" s="98"/>
      <c r="G3" s="98"/>
      <c r="H3" s="98" t="s">
        <v>73</v>
      </c>
      <c r="I3" s="98" t="s">
        <v>74</v>
      </c>
      <c r="J3" s="98"/>
    </row>
    <row r="4" spans="1:10" ht="25.95" customHeight="1">
      <c r="A4" s="99"/>
      <c r="B4" s="99"/>
      <c r="C4" s="98"/>
      <c r="D4" s="98"/>
      <c r="E4" s="98"/>
      <c r="F4" s="98"/>
      <c r="G4" s="98"/>
      <c r="H4" s="98"/>
      <c r="I4" s="98"/>
      <c r="J4" s="98"/>
    </row>
    <row r="5" spans="1:10">
      <c r="A5" s="98" t="s">
        <v>75</v>
      </c>
      <c r="B5" s="98" t="s">
        <v>66</v>
      </c>
      <c r="C5" s="98" t="s">
        <v>76</v>
      </c>
      <c r="D5" s="98" t="s">
        <v>77</v>
      </c>
      <c r="E5" s="98" t="s">
        <v>54</v>
      </c>
      <c r="F5" s="98" t="s">
        <v>78</v>
      </c>
      <c r="G5" s="98" t="s">
        <v>66</v>
      </c>
      <c r="H5" s="98"/>
      <c r="I5" s="98" t="s">
        <v>79</v>
      </c>
      <c r="J5" s="98" t="s">
        <v>78</v>
      </c>
    </row>
    <row r="6" spans="1:10">
      <c r="A6" s="99"/>
      <c r="B6" s="99"/>
      <c r="C6" s="99"/>
      <c r="D6" s="99"/>
      <c r="E6" s="99"/>
      <c r="F6" s="99"/>
      <c r="G6" s="99"/>
      <c r="H6" s="98"/>
      <c r="I6" s="99"/>
      <c r="J6" s="99"/>
    </row>
    <row r="7" spans="1:10" ht="30" customHeight="1">
      <c r="A7" s="99"/>
      <c r="B7" s="99"/>
      <c r="C7" s="99"/>
      <c r="D7" s="99"/>
      <c r="E7" s="99"/>
      <c r="F7" s="99"/>
      <c r="G7" s="99"/>
      <c r="H7" s="98"/>
      <c r="I7" s="99"/>
      <c r="J7" s="99"/>
    </row>
    <row r="8" spans="1:10" ht="14.4">
      <c r="A8" s="99" t="s">
        <v>80</v>
      </c>
      <c r="B8" s="98">
        <v>0.2</v>
      </c>
      <c r="C8" s="4" t="s">
        <v>81</v>
      </c>
      <c r="D8" s="4">
        <v>20</v>
      </c>
      <c r="E8" s="5">
        <v>16.739999999999998</v>
      </c>
      <c r="F8" s="5">
        <v>0.83679999999999999</v>
      </c>
      <c r="G8" s="4">
        <v>0.2</v>
      </c>
      <c r="H8" s="100">
        <v>0.84079999999999999</v>
      </c>
      <c r="I8" s="98" t="s">
        <v>180</v>
      </c>
      <c r="J8" s="100">
        <v>0.84079999999999999</v>
      </c>
    </row>
    <row r="9" spans="1:10" ht="14.4">
      <c r="A9" s="99"/>
      <c r="B9" s="98"/>
      <c r="C9" s="4" t="s">
        <v>82</v>
      </c>
      <c r="D9" s="4">
        <v>20</v>
      </c>
      <c r="E9" s="5">
        <v>14.45</v>
      </c>
      <c r="F9" s="5">
        <v>0.72260000000000002</v>
      </c>
      <c r="G9" s="4">
        <v>0.3</v>
      </c>
      <c r="H9" s="100"/>
      <c r="I9" s="98"/>
      <c r="J9" s="100"/>
    </row>
    <row r="10" spans="1:10" ht="14.4">
      <c r="A10" s="99"/>
      <c r="B10" s="98"/>
      <c r="C10" s="4" t="s">
        <v>83</v>
      </c>
      <c r="D10" s="4">
        <v>20</v>
      </c>
      <c r="E10" s="5">
        <v>18.27</v>
      </c>
      <c r="F10" s="5">
        <v>0.9133</v>
      </c>
      <c r="G10" s="4">
        <v>0.5</v>
      </c>
      <c r="H10" s="100"/>
      <c r="I10" s="98"/>
      <c r="J10" s="100"/>
    </row>
    <row r="11" spans="1:10" ht="14.4">
      <c r="A11" s="99" t="s">
        <v>84</v>
      </c>
      <c r="B11" s="98">
        <v>0.5</v>
      </c>
      <c r="C11" s="4" t="s">
        <v>81</v>
      </c>
      <c r="D11" s="4">
        <v>50</v>
      </c>
      <c r="E11" s="5">
        <v>35.369999999999997</v>
      </c>
      <c r="F11" s="5">
        <v>0.70740000000000003</v>
      </c>
      <c r="G11" s="4">
        <v>0.2</v>
      </c>
      <c r="H11" s="100">
        <v>0.82689999999999997</v>
      </c>
      <c r="I11" s="98" t="s">
        <v>181</v>
      </c>
      <c r="J11" s="100">
        <v>0.82689999999999997</v>
      </c>
    </row>
    <row r="12" spans="1:10" ht="14.4">
      <c r="A12" s="99"/>
      <c r="B12" s="98"/>
      <c r="C12" s="4" t="s">
        <v>82</v>
      </c>
      <c r="D12" s="4">
        <v>50</v>
      </c>
      <c r="E12" s="5">
        <v>40.1</v>
      </c>
      <c r="F12" s="5">
        <v>0.80189999999999995</v>
      </c>
      <c r="G12" s="4">
        <v>0.3</v>
      </c>
      <c r="H12" s="100"/>
      <c r="I12" s="98"/>
      <c r="J12" s="100"/>
    </row>
    <row r="13" spans="1:10" ht="13.95" customHeight="1">
      <c r="A13" s="99"/>
      <c r="B13" s="98"/>
      <c r="C13" s="4" t="s">
        <v>83</v>
      </c>
      <c r="D13" s="4">
        <v>50</v>
      </c>
      <c r="E13" s="5">
        <v>44.49</v>
      </c>
      <c r="F13" s="5">
        <v>0.88970000000000005</v>
      </c>
      <c r="G13" s="4">
        <v>0.5</v>
      </c>
      <c r="H13" s="100"/>
      <c r="I13" s="98"/>
      <c r="J13" s="100"/>
    </row>
    <row r="14" spans="1:10" ht="13.95" customHeight="1">
      <c r="A14" s="99" t="s">
        <v>182</v>
      </c>
      <c r="B14" s="98">
        <v>0.3</v>
      </c>
      <c r="C14" s="4" t="s">
        <v>81</v>
      </c>
      <c r="D14" s="4">
        <v>30</v>
      </c>
      <c r="E14" s="5">
        <v>0</v>
      </c>
      <c r="F14" s="5">
        <v>0</v>
      </c>
      <c r="G14" s="4">
        <v>0.2</v>
      </c>
      <c r="H14" s="100">
        <v>0.65769999999999995</v>
      </c>
      <c r="I14" s="98" t="s">
        <v>183</v>
      </c>
      <c r="J14" s="100">
        <v>0.65769999999999995</v>
      </c>
    </row>
    <row r="15" spans="1:10" ht="13.95" customHeight="1">
      <c r="A15" s="99"/>
      <c r="B15" s="98"/>
      <c r="C15" s="4" t="s">
        <v>82</v>
      </c>
      <c r="D15" s="4">
        <v>30</v>
      </c>
      <c r="E15" s="5">
        <v>22.15</v>
      </c>
      <c r="F15" s="5">
        <v>0.73850000000000005</v>
      </c>
      <c r="G15" s="4">
        <v>0.3</v>
      </c>
      <c r="H15" s="100"/>
      <c r="I15" s="98"/>
      <c r="J15" s="100"/>
    </row>
    <row r="16" spans="1:10" ht="13.5" customHeight="1">
      <c r="A16" s="99"/>
      <c r="B16" s="98"/>
      <c r="C16" s="4" t="s">
        <v>83</v>
      </c>
      <c r="D16" s="4">
        <v>30</v>
      </c>
      <c r="E16" s="5">
        <v>26.17</v>
      </c>
      <c r="F16" s="5">
        <v>0.87229999999999996</v>
      </c>
      <c r="G16" s="4">
        <v>0.5</v>
      </c>
      <c r="H16" s="100"/>
      <c r="I16" s="98"/>
      <c r="J16" s="100"/>
    </row>
    <row r="17" spans="1:10" ht="13.5" customHeight="1">
      <c r="A17" s="99" t="s">
        <v>184</v>
      </c>
      <c r="B17" s="98">
        <v>0</v>
      </c>
      <c r="C17" s="4" t="s">
        <v>81</v>
      </c>
      <c r="D17" s="4">
        <v>40</v>
      </c>
      <c r="E17" s="5">
        <v>0</v>
      </c>
      <c r="F17" s="5">
        <v>0</v>
      </c>
      <c r="G17" s="4">
        <v>0.2</v>
      </c>
      <c r="H17" s="100">
        <v>0</v>
      </c>
      <c r="I17" s="98" t="s">
        <v>64</v>
      </c>
      <c r="J17" s="100">
        <v>0</v>
      </c>
    </row>
    <row r="18" spans="1:10" ht="13.5" customHeight="1">
      <c r="A18" s="99"/>
      <c r="B18" s="98"/>
      <c r="C18" s="4" t="s">
        <v>82</v>
      </c>
      <c r="D18" s="4">
        <v>40</v>
      </c>
      <c r="E18" s="5">
        <v>0</v>
      </c>
      <c r="F18" s="5">
        <v>0</v>
      </c>
      <c r="G18" s="4">
        <v>0.3</v>
      </c>
      <c r="H18" s="100"/>
      <c r="I18" s="98"/>
      <c r="J18" s="100"/>
    </row>
    <row r="19" spans="1:10" ht="14.4">
      <c r="A19" s="99"/>
      <c r="B19" s="98"/>
      <c r="C19" s="4" t="s">
        <v>83</v>
      </c>
      <c r="D19" s="4">
        <v>40</v>
      </c>
      <c r="E19" s="5">
        <v>0</v>
      </c>
      <c r="F19" s="5">
        <v>0</v>
      </c>
      <c r="G19" s="4">
        <v>0.5</v>
      </c>
      <c r="H19" s="100"/>
      <c r="I19" s="98"/>
      <c r="J19" s="100"/>
    </row>
    <row r="20" spans="1:10" ht="28.8">
      <c r="A20" s="4" t="s">
        <v>85</v>
      </c>
      <c r="B20" s="98">
        <v>0.6</v>
      </c>
      <c r="C20" s="98" t="s">
        <v>185</v>
      </c>
      <c r="D20" s="98"/>
      <c r="E20" s="98"/>
      <c r="F20" s="4" t="s">
        <v>86</v>
      </c>
      <c r="G20" s="100">
        <v>0.77890000000000004</v>
      </c>
      <c r="H20" s="100"/>
      <c r="I20" s="100"/>
      <c r="J20" s="100"/>
    </row>
  </sheetData>
  <mergeCells count="36">
    <mergeCell ref="A2:J2"/>
    <mergeCell ref="B20:E20"/>
    <mergeCell ref="G20:J20"/>
    <mergeCell ref="A5:A7"/>
    <mergeCell ref="A8:A10"/>
    <mergeCell ref="A11:A13"/>
    <mergeCell ref="A14:A16"/>
    <mergeCell ref="A17:A19"/>
    <mergeCell ref="B5:B7"/>
    <mergeCell ref="B8:B10"/>
    <mergeCell ref="B11:B13"/>
    <mergeCell ref="B14:B16"/>
    <mergeCell ref="B17:B19"/>
    <mergeCell ref="C5:C7"/>
    <mergeCell ref="D5:D7"/>
    <mergeCell ref="E5:E7"/>
    <mergeCell ref="J14:J16"/>
    <mergeCell ref="J17:J19"/>
    <mergeCell ref="H14:H16"/>
    <mergeCell ref="H17:H19"/>
    <mergeCell ref="I5:I7"/>
    <mergeCell ref="I8:I10"/>
    <mergeCell ref="I11:I13"/>
    <mergeCell ref="I14:I16"/>
    <mergeCell ref="I17:I19"/>
    <mergeCell ref="H3:H7"/>
    <mergeCell ref="H8:H10"/>
    <mergeCell ref="H11:H13"/>
    <mergeCell ref="A3:B4"/>
    <mergeCell ref="I3:J4"/>
    <mergeCell ref="J5:J7"/>
    <mergeCell ref="J8:J10"/>
    <mergeCell ref="J11:J13"/>
    <mergeCell ref="F5:F7"/>
    <mergeCell ref="G5:G7"/>
    <mergeCell ref="C3:G4"/>
  </mergeCells>
  <phoneticPr fontId="25" type="noConversion"/>
  <pageMargins left="0.69930555555555596" right="0.69930555555555596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Equation.KSEE3" shapeId="8193" r:id="rId3">
          <objectPr defaultSize="0" altText="" r:id="rId4">
            <anchor moveWithCells="1" siz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632460</xdr:colOff>
                <xdr:row>23</xdr:row>
                <xdr:rowOff>76200</xdr:rowOff>
              </to>
            </anchor>
          </objectPr>
        </oleObject>
      </mc:Choice>
      <mc:Fallback>
        <oleObject progId="Equation.KSEE3" shapeId="8193" r:id="rId3"/>
      </mc:Fallback>
    </mc:AlternateContent>
    <mc:AlternateContent xmlns:mc="http://schemas.openxmlformats.org/markup-compatibility/2006">
      <mc:Choice Requires="x14">
        <oleObject progId="Equation.KSEE3" shapeId="8194" r:id="rId5">
          <objectPr defaultSize="0" altText="" r:id="rId6">
            <anchor moveWithCells="1" sizeWithCells="1">
              <from>
                <xdr:col>1</xdr:col>
                <xdr:colOff>274320</xdr:colOff>
                <xdr:row>20</xdr:row>
                <xdr:rowOff>121920</xdr:rowOff>
              </from>
              <to>
                <xdr:col>2</xdr:col>
                <xdr:colOff>381000</xdr:colOff>
                <xdr:row>23</xdr:row>
                <xdr:rowOff>68580</xdr:rowOff>
              </to>
            </anchor>
          </objectPr>
        </oleObject>
      </mc:Choice>
      <mc:Fallback>
        <oleObject progId="Equation.KSEE3" shapeId="8194" r:id="rId5"/>
      </mc:Fallback>
    </mc:AlternateContent>
    <mc:AlternateContent xmlns:mc="http://schemas.openxmlformats.org/markup-compatibility/2006">
      <mc:Choice Requires="x14">
        <oleObject progId="Equation.KSEE3" shapeId="8195" r:id="rId7">
          <objectPr defaultSize="0" altText="" r:id="rId8">
            <anchor moveWithCells="1" sizeWithCells="1">
              <from>
                <xdr:col>3</xdr:col>
                <xdr:colOff>167640</xdr:colOff>
                <xdr:row>21</xdr:row>
                <xdr:rowOff>22860</xdr:rowOff>
              </from>
              <to>
                <xdr:col>4</xdr:col>
                <xdr:colOff>312420</xdr:colOff>
                <xdr:row>22</xdr:row>
                <xdr:rowOff>121920</xdr:rowOff>
              </to>
            </anchor>
          </objectPr>
        </oleObject>
      </mc:Choice>
      <mc:Fallback>
        <oleObject progId="Equation.KSEE3" shapeId="8195" r:id="rId7"/>
      </mc:Fallback>
    </mc:AlternateContent>
    <mc:AlternateContent xmlns:mc="http://schemas.openxmlformats.org/markup-compatibility/2006">
      <mc:Choice Requires="x14">
        <oleObject progId="Equation.KSEE3" shapeId="8196" r:id="rId9">
          <objectPr defaultSize="0" altText="" r:id="rId10">
            <anchor moveWithCells="1" sizeWithCells="1">
              <from>
                <xdr:col>4</xdr:col>
                <xdr:colOff>594360</xdr:colOff>
                <xdr:row>20</xdr:row>
                <xdr:rowOff>99060</xdr:rowOff>
              </from>
              <to>
                <xdr:col>6</xdr:col>
                <xdr:colOff>45720</xdr:colOff>
                <xdr:row>23</xdr:row>
                <xdr:rowOff>60960</xdr:rowOff>
              </to>
            </anchor>
          </objectPr>
        </oleObject>
      </mc:Choice>
      <mc:Fallback>
        <oleObject progId="Equation.KSEE3" shapeId="8196" r:id="rId9"/>
      </mc:Fallback>
    </mc:AlternateContent>
    <mc:AlternateContent xmlns:mc="http://schemas.openxmlformats.org/markup-compatibility/2006">
      <mc:Choice Requires="x14">
        <oleObject progId="Equation.KSEE3" shapeId="8197" r:id="rId11">
          <objectPr defaultSize="0" altText="" r:id="rId12">
            <anchor moveWithCells="1" sizeWithCells="1">
              <from>
                <xdr:col>6</xdr:col>
                <xdr:colOff>312420</xdr:colOff>
                <xdr:row>20</xdr:row>
                <xdr:rowOff>83820</xdr:rowOff>
              </from>
              <to>
                <xdr:col>8</xdr:col>
                <xdr:colOff>30480</xdr:colOff>
                <xdr:row>23</xdr:row>
                <xdr:rowOff>30480</xdr:rowOff>
              </to>
            </anchor>
          </objectPr>
        </oleObject>
      </mc:Choice>
      <mc:Fallback>
        <oleObject progId="Equation.KSEE3" shapeId="8197" r:id="rId11"/>
      </mc:Fallback>
    </mc:AlternateContent>
    <mc:AlternateContent xmlns:mc="http://schemas.openxmlformats.org/markup-compatibility/2006">
      <mc:Choice Requires="x14">
        <oleObject progId="Equation.KSEE3" shapeId="8198" r:id="rId13">
          <objectPr defaultSize="0" altText="" r:id="rId14">
            <anchor moveWithCells="1" sizeWithCells="1">
              <from>
                <xdr:col>9</xdr:col>
                <xdr:colOff>0</xdr:colOff>
                <xdr:row>21</xdr:row>
                <xdr:rowOff>0</xdr:rowOff>
              </from>
              <to>
                <xdr:col>9</xdr:col>
                <xdr:colOff>723900</xdr:colOff>
                <xdr:row>23</xdr:row>
                <xdr:rowOff>76200</xdr:rowOff>
              </to>
            </anchor>
          </objectPr>
        </oleObject>
      </mc:Choice>
      <mc:Fallback>
        <oleObject progId="Equation.KSEE3" shapeId="8198" r:id="rId13"/>
      </mc:Fallback>
    </mc:AlternateContent>
    <mc:AlternateContent xmlns:mc="http://schemas.openxmlformats.org/markup-compatibility/2006">
      <mc:Choice Requires="x14">
        <oleObject progId="Equation.KSEE3" shapeId="8200" r:id="rId15">
          <objectPr defaultSize="0" altText="" r:id="rId16">
            <anchor moveWithCells="1" sizeWithCells="1">
              <from>
                <xdr:col>1</xdr:col>
                <xdr:colOff>129540</xdr:colOff>
                <xdr:row>6</xdr:row>
                <xdr:rowOff>121920</xdr:rowOff>
              </from>
              <to>
                <xdr:col>1</xdr:col>
                <xdr:colOff>373380</xdr:colOff>
                <xdr:row>6</xdr:row>
                <xdr:rowOff>350520</xdr:rowOff>
              </to>
            </anchor>
          </objectPr>
        </oleObject>
      </mc:Choice>
      <mc:Fallback>
        <oleObject progId="Equation.KSEE3" shapeId="8200" r:id="rId15"/>
      </mc:Fallback>
    </mc:AlternateContent>
    <mc:AlternateContent xmlns:mc="http://schemas.openxmlformats.org/markup-compatibility/2006">
      <mc:Choice Requires="x14">
        <oleObject progId="Equation.KSEE3" shapeId="8201" r:id="rId17">
          <objectPr defaultSize="0" altText="" r:id="rId18">
            <anchor moveWithCells="1" sizeWithCells="1">
              <from>
                <xdr:col>3</xdr:col>
                <xdr:colOff>281940</xdr:colOff>
                <xdr:row>6</xdr:row>
                <xdr:rowOff>91440</xdr:rowOff>
              </from>
              <to>
                <xdr:col>3</xdr:col>
                <xdr:colOff>441960</xdr:colOff>
                <xdr:row>6</xdr:row>
                <xdr:rowOff>335280</xdr:rowOff>
              </to>
            </anchor>
          </objectPr>
        </oleObject>
      </mc:Choice>
      <mc:Fallback>
        <oleObject progId="Equation.KSEE3" shapeId="8201" r:id="rId17"/>
      </mc:Fallback>
    </mc:AlternateContent>
    <mc:AlternateContent xmlns:mc="http://schemas.openxmlformats.org/markup-compatibility/2006">
      <mc:Choice Requires="x14">
        <oleObject progId="Equation.KSEE3" shapeId="8202" r:id="rId19">
          <objectPr defaultSize="0" altText="" r:id="rId20">
            <anchor moveWithCells="1" sizeWithCells="1">
              <from>
                <xdr:col>4</xdr:col>
                <xdr:colOff>236220</xdr:colOff>
                <xdr:row>6</xdr:row>
                <xdr:rowOff>121920</xdr:rowOff>
              </from>
              <to>
                <xdr:col>4</xdr:col>
                <xdr:colOff>563880</xdr:colOff>
                <xdr:row>6</xdr:row>
                <xdr:rowOff>365760</xdr:rowOff>
              </to>
            </anchor>
          </objectPr>
        </oleObject>
      </mc:Choice>
      <mc:Fallback>
        <oleObject progId="Equation.KSEE3" shapeId="8202" r:id="rId19"/>
      </mc:Fallback>
    </mc:AlternateContent>
    <mc:AlternateContent xmlns:mc="http://schemas.openxmlformats.org/markup-compatibility/2006">
      <mc:Choice Requires="x14">
        <oleObject progId="Equation.KSEE3" shapeId="8203" r:id="rId21">
          <objectPr defaultSize="0" altText="" r:id="rId22">
            <anchor moveWithCells="1" sizeWithCells="1">
              <from>
                <xdr:col>5</xdr:col>
                <xdr:colOff>251460</xdr:colOff>
                <xdr:row>6</xdr:row>
                <xdr:rowOff>137160</xdr:rowOff>
              </from>
              <to>
                <xdr:col>5</xdr:col>
                <xdr:colOff>495300</xdr:colOff>
                <xdr:row>7</xdr:row>
                <xdr:rowOff>0</xdr:rowOff>
              </to>
            </anchor>
          </objectPr>
        </oleObject>
      </mc:Choice>
      <mc:Fallback>
        <oleObject progId="Equation.KSEE3" shapeId="8203" r:id="rId21"/>
      </mc:Fallback>
    </mc:AlternateContent>
    <mc:AlternateContent xmlns:mc="http://schemas.openxmlformats.org/markup-compatibility/2006">
      <mc:Choice Requires="x14">
        <oleObject progId="Equation.KSEE3" shapeId="8204" r:id="rId23">
          <objectPr defaultSize="0" altText="" r:id="rId24">
            <anchor moveWithCells="1" sizeWithCells="1">
              <from>
                <xdr:col>6</xdr:col>
                <xdr:colOff>259080</xdr:colOff>
                <xdr:row>6</xdr:row>
                <xdr:rowOff>144780</xdr:rowOff>
              </from>
              <to>
                <xdr:col>6</xdr:col>
                <xdr:colOff>464820</xdr:colOff>
                <xdr:row>7</xdr:row>
                <xdr:rowOff>7620</xdr:rowOff>
              </to>
            </anchor>
          </objectPr>
        </oleObject>
      </mc:Choice>
      <mc:Fallback>
        <oleObject progId="Equation.KSEE3" shapeId="8204" r:id="rId23"/>
      </mc:Fallback>
    </mc:AlternateContent>
    <mc:AlternateContent xmlns:mc="http://schemas.openxmlformats.org/markup-compatibility/2006">
      <mc:Choice Requires="x14">
        <oleObject progId="Equation.KSEE3" shapeId="8205" r:id="rId25">
          <objectPr defaultSize="0" altText="" r:id="rId26">
            <anchor moveWithCells="1" sizeWithCells="1">
              <from>
                <xdr:col>7</xdr:col>
                <xdr:colOff>190500</xdr:colOff>
                <xdr:row>6</xdr:row>
                <xdr:rowOff>121920</xdr:rowOff>
              </from>
              <to>
                <xdr:col>7</xdr:col>
                <xdr:colOff>403860</xdr:colOff>
                <xdr:row>6</xdr:row>
                <xdr:rowOff>350520</xdr:rowOff>
              </to>
            </anchor>
          </objectPr>
        </oleObject>
      </mc:Choice>
      <mc:Fallback>
        <oleObject progId="Equation.KSEE3" shapeId="8205" r:id="rId25"/>
      </mc:Fallback>
    </mc:AlternateContent>
    <mc:AlternateContent xmlns:mc="http://schemas.openxmlformats.org/markup-compatibility/2006">
      <mc:Choice Requires="x14">
        <oleObject progId="Equation.KSEE3" shapeId="8206" r:id="rId27">
          <objectPr defaultSize="0" altText="" r:id="rId24">
            <anchor moveWithCells="1" sizeWithCells="1">
              <from>
                <xdr:col>6</xdr:col>
                <xdr:colOff>259080</xdr:colOff>
                <xdr:row>9</xdr:row>
                <xdr:rowOff>144780</xdr:rowOff>
              </from>
              <to>
                <xdr:col>6</xdr:col>
                <xdr:colOff>464820</xdr:colOff>
                <xdr:row>10</xdr:row>
                <xdr:rowOff>7620</xdr:rowOff>
              </to>
            </anchor>
          </objectPr>
        </oleObject>
      </mc:Choice>
      <mc:Fallback>
        <oleObject progId="Equation.KSEE3" shapeId="8206" r:id="rId27"/>
      </mc:Fallback>
    </mc:AlternateContent>
    <mc:AlternateContent xmlns:mc="http://schemas.openxmlformats.org/markup-compatibility/2006">
      <mc:Choice Requires="x14">
        <oleObject progId="Equation.KSEE3" shapeId="8207" r:id="rId28">
          <objectPr defaultSize="0" altText="" r:id="rId24">
            <anchor moveWithCells="1" sizeWithCells="1">
              <from>
                <xdr:col>6</xdr:col>
                <xdr:colOff>259080</xdr:colOff>
                <xdr:row>12</xdr:row>
                <xdr:rowOff>144780</xdr:rowOff>
              </from>
              <to>
                <xdr:col>6</xdr:col>
                <xdr:colOff>464820</xdr:colOff>
                <xdr:row>13</xdr:row>
                <xdr:rowOff>7620</xdr:rowOff>
              </to>
            </anchor>
          </objectPr>
        </oleObject>
      </mc:Choice>
      <mc:Fallback>
        <oleObject progId="Equation.KSEE3" shapeId="8207" r:id="rId28"/>
      </mc:Fallback>
    </mc:AlternateContent>
    <mc:AlternateContent xmlns:mc="http://schemas.openxmlformats.org/markup-compatibility/2006">
      <mc:Choice Requires="x14">
        <oleObject progId="Equation.KSEE3" shapeId="8208" r:id="rId29">
          <objectPr defaultSize="0" altText="" r:id="rId24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8" r:id="rId29"/>
      </mc:Fallback>
    </mc:AlternateContent>
    <mc:AlternateContent xmlns:mc="http://schemas.openxmlformats.org/markup-compatibility/2006">
      <mc:Choice Requires="x14">
        <oleObject progId="Equation.KSEE3" shapeId="8209" r:id="rId30">
          <objectPr defaultSize="0" altText="" r:id="rId24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9" r:id="rId30"/>
      </mc:Fallback>
    </mc:AlternateContent>
    <mc:AlternateContent xmlns:mc="http://schemas.openxmlformats.org/markup-compatibility/2006">
      <mc:Choice Requires="x14">
        <oleObject progId="Equation.KSEE3" shapeId="8210" r:id="rId31">
          <objectPr defaultSize="0" altText="" r:id="rId24">
            <anchor moveWithCells="1" sizeWithCells="1">
              <from>
                <xdr:col>6</xdr:col>
                <xdr:colOff>259080</xdr:colOff>
                <xdr:row>18</xdr:row>
                <xdr:rowOff>144780</xdr:rowOff>
              </from>
              <to>
                <xdr:col>6</xdr:col>
                <xdr:colOff>464820</xdr:colOff>
                <xdr:row>19</xdr:row>
                <xdr:rowOff>7620</xdr:rowOff>
              </to>
            </anchor>
          </objectPr>
        </oleObject>
      </mc:Choice>
      <mc:Fallback>
        <oleObject progId="Equation.KSEE3" shapeId="8210" r:id="rId3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7:C11"/>
  <sheetViews>
    <sheetView zoomScale="70" zoomScaleNormal="70" workbookViewId="0">
      <selection activeCell="I28" sqref="I28"/>
    </sheetView>
  </sheetViews>
  <sheetFormatPr defaultColWidth="8.796875" defaultRowHeight="15.6"/>
  <cols>
    <col min="2" max="2" width="11.296875" customWidth="1"/>
    <col min="3" max="3" width="7.19921875" customWidth="1"/>
  </cols>
  <sheetData>
    <row r="7" spans="2:3">
      <c r="B7" t="s">
        <v>87</v>
      </c>
      <c r="C7" s="2">
        <v>0.84079999999999999</v>
      </c>
    </row>
    <row r="8" spans="2:3">
      <c r="B8" t="s">
        <v>88</v>
      </c>
      <c r="C8" s="2">
        <v>0.82689999999999997</v>
      </c>
    </row>
    <row r="9" spans="2:3">
      <c r="B9" t="s">
        <v>89</v>
      </c>
      <c r="C9" s="2">
        <v>0.65769999999999995</v>
      </c>
    </row>
    <row r="11" spans="2:3">
      <c r="C11" s="2"/>
    </row>
  </sheetData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B1:E39"/>
  <sheetViews>
    <sheetView tabSelected="1" zoomScale="70" zoomScaleNormal="70" workbookViewId="0">
      <selection activeCell="X18" sqref="X18"/>
    </sheetView>
  </sheetViews>
  <sheetFormatPr defaultColWidth="8.796875" defaultRowHeight="15.6"/>
  <sheetData>
    <row r="1" spans="2:5">
      <c r="B1">
        <v>1</v>
      </c>
      <c r="C1" s="1">
        <v>0.80169999999999997</v>
      </c>
      <c r="D1" s="1">
        <v>0.84079999999999999</v>
      </c>
      <c r="E1" s="1">
        <v>0.6</v>
      </c>
    </row>
    <row r="2" spans="2:5">
      <c r="B2">
        <v>2</v>
      </c>
      <c r="C2" s="1">
        <v>0.7097</v>
      </c>
      <c r="D2" s="1">
        <v>0.84079999999999999</v>
      </c>
      <c r="E2" s="1">
        <v>0.6</v>
      </c>
    </row>
    <row r="3" spans="2:5">
      <c r="B3">
        <v>3</v>
      </c>
      <c r="C3" s="1">
        <v>0.85499999999999998</v>
      </c>
      <c r="D3" s="1">
        <v>0.84079999999999999</v>
      </c>
      <c r="E3" s="1">
        <v>0.6</v>
      </c>
    </row>
    <row r="4" spans="2:5">
      <c r="B4">
        <v>4</v>
      </c>
      <c r="C4" s="1">
        <v>0.93969999999999998</v>
      </c>
      <c r="D4" s="1">
        <v>0.84079999999999999</v>
      </c>
      <c r="E4" s="1">
        <v>0.6</v>
      </c>
    </row>
    <row r="5" spans="2:5">
      <c r="B5">
        <v>5</v>
      </c>
      <c r="C5" s="1">
        <v>0.69350000000000001</v>
      </c>
      <c r="D5" s="1">
        <v>0.84079999999999999</v>
      </c>
      <c r="E5" s="1">
        <v>0.6</v>
      </c>
    </row>
    <row r="6" spans="2:5">
      <c r="B6">
        <v>6</v>
      </c>
      <c r="C6" s="1">
        <v>0.78280000000000005</v>
      </c>
      <c r="D6" s="1">
        <v>0.84079999999999999</v>
      </c>
      <c r="E6" s="1">
        <v>0.6</v>
      </c>
    </row>
    <row r="7" spans="2:5">
      <c r="B7">
        <v>7</v>
      </c>
      <c r="C7" s="1">
        <v>0.91300000000000003</v>
      </c>
      <c r="D7" s="1">
        <v>0.84079999999999999</v>
      </c>
      <c r="E7" s="1">
        <v>0.6</v>
      </c>
    </row>
    <row r="8" spans="2:5">
      <c r="B8">
        <v>8</v>
      </c>
      <c r="C8" s="1">
        <v>0.67849999999999999</v>
      </c>
      <c r="D8" s="1">
        <v>0.84079999999999999</v>
      </c>
      <c r="E8" s="1">
        <v>0.6</v>
      </c>
    </row>
    <row r="9" spans="2:5">
      <c r="B9">
        <v>9</v>
      </c>
      <c r="C9" s="1">
        <v>0.82450000000000001</v>
      </c>
      <c r="D9" s="1">
        <v>0.84079999999999999</v>
      </c>
      <c r="E9" s="1">
        <v>0.6</v>
      </c>
    </row>
    <row r="10" spans="2:5">
      <c r="B10">
        <v>10</v>
      </c>
      <c r="C10" s="1">
        <v>0.71299999999999997</v>
      </c>
      <c r="D10" s="1">
        <v>0.84079999999999999</v>
      </c>
      <c r="E10" s="1">
        <v>0.6</v>
      </c>
    </row>
    <row r="11" spans="2:5">
      <c r="B11">
        <v>11</v>
      </c>
      <c r="C11" s="1">
        <v>0.86799999999999999</v>
      </c>
      <c r="D11" s="1">
        <v>0.84079999999999999</v>
      </c>
      <c r="E11" s="1">
        <v>0.6</v>
      </c>
    </row>
    <row r="12" spans="2:5">
      <c r="B12">
        <v>12</v>
      </c>
      <c r="C12" s="1">
        <v>0.92</v>
      </c>
      <c r="D12" s="1">
        <v>0.84079999999999999</v>
      </c>
      <c r="E12" s="1">
        <v>0.6</v>
      </c>
    </row>
    <row r="13" spans="2:5">
      <c r="B13">
        <v>13</v>
      </c>
      <c r="C13" s="1">
        <v>0.87050000000000005</v>
      </c>
      <c r="D13" s="1">
        <v>0.84079999999999999</v>
      </c>
      <c r="E13" s="1">
        <v>0.6</v>
      </c>
    </row>
    <row r="14" spans="2:5">
      <c r="B14">
        <v>14</v>
      </c>
      <c r="C14" s="1">
        <v>0.90720000000000001</v>
      </c>
      <c r="D14" s="1">
        <v>0.84079999999999999</v>
      </c>
      <c r="E14" s="1">
        <v>0.6</v>
      </c>
    </row>
    <row r="15" spans="2:5">
      <c r="B15">
        <v>15</v>
      </c>
      <c r="C15" s="1">
        <v>0.82709999999999995</v>
      </c>
      <c r="D15" s="1">
        <v>0.84079999999999999</v>
      </c>
      <c r="E15" s="1">
        <v>0.6</v>
      </c>
    </row>
    <row r="16" spans="2:5">
      <c r="B16">
        <v>16</v>
      </c>
      <c r="C16" s="1">
        <v>0.84670000000000001</v>
      </c>
      <c r="D16" s="1">
        <v>0.84079999999999999</v>
      </c>
      <c r="E16" s="1">
        <v>0.6</v>
      </c>
    </row>
    <row r="17" spans="2:5">
      <c r="B17">
        <v>17</v>
      </c>
      <c r="C17" s="1">
        <v>0.86799999999999999</v>
      </c>
      <c r="D17" s="1">
        <v>0.84079999999999999</v>
      </c>
      <c r="E17" s="1">
        <v>0.6</v>
      </c>
    </row>
    <row r="18" spans="2:5">
      <c r="B18">
        <v>18</v>
      </c>
      <c r="C18" s="1">
        <v>0.9113</v>
      </c>
      <c r="D18" s="1">
        <v>0.84079999999999999</v>
      </c>
      <c r="E18" s="1">
        <v>0.6</v>
      </c>
    </row>
    <row r="19" spans="2:5">
      <c r="B19">
        <v>19</v>
      </c>
      <c r="C19" s="1">
        <v>0.76019999999999999</v>
      </c>
      <c r="D19" s="1">
        <v>0.84079999999999999</v>
      </c>
      <c r="E19" s="1">
        <v>0.6</v>
      </c>
    </row>
    <row r="20" spans="2:5">
      <c r="B20">
        <v>20</v>
      </c>
      <c r="C20" s="1">
        <v>0.91800000000000004</v>
      </c>
      <c r="D20" s="1">
        <v>0.84079999999999999</v>
      </c>
      <c r="E20" s="1">
        <v>0.6</v>
      </c>
    </row>
    <row r="21" spans="2:5">
      <c r="B21">
        <v>21</v>
      </c>
      <c r="C21" s="1">
        <v>0.92379999999999995</v>
      </c>
      <c r="D21" s="1">
        <v>0.84079999999999999</v>
      </c>
      <c r="E21" s="1">
        <v>0.6</v>
      </c>
    </row>
    <row r="22" spans="2:5">
      <c r="B22">
        <v>22</v>
      </c>
      <c r="C22" s="1">
        <v>0.89990000000000003</v>
      </c>
      <c r="D22" s="1">
        <v>0.84079999999999999</v>
      </c>
      <c r="E22" s="1">
        <v>0.6</v>
      </c>
    </row>
    <row r="23" spans="2:5">
      <c r="B23">
        <v>23</v>
      </c>
      <c r="C23" s="1">
        <v>0.86339999999999995</v>
      </c>
      <c r="D23" s="1">
        <v>0.84079999999999999</v>
      </c>
      <c r="E23" s="1">
        <v>0.6</v>
      </c>
    </row>
    <row r="24" spans="2:5">
      <c r="B24">
        <v>24</v>
      </c>
      <c r="C24" s="1">
        <v>0.77449999999999997</v>
      </c>
      <c r="D24" s="1">
        <v>0.84079999999999999</v>
      </c>
      <c r="E24" s="1">
        <v>0.6</v>
      </c>
    </row>
    <row r="25" spans="2:5">
      <c r="B25">
        <v>25</v>
      </c>
      <c r="C25" s="1">
        <v>0.84289999999999998</v>
      </c>
      <c r="D25" s="1">
        <v>0.84079999999999999</v>
      </c>
      <c r="E25" s="1">
        <v>0.6</v>
      </c>
    </row>
    <row r="26" spans="2:5">
      <c r="B26">
        <v>26</v>
      </c>
      <c r="C26" s="1">
        <v>0.83879999999999999</v>
      </c>
      <c r="D26" s="1">
        <v>0.84079999999999999</v>
      </c>
      <c r="E26" s="1">
        <v>0.6</v>
      </c>
    </row>
    <row r="27" spans="2:5">
      <c r="B27">
        <v>27</v>
      </c>
      <c r="C27" s="1">
        <v>0.85640000000000005</v>
      </c>
      <c r="D27" s="1">
        <v>0.84079999999999999</v>
      </c>
      <c r="E27" s="1">
        <v>0.6</v>
      </c>
    </row>
    <row r="28" spans="2:5">
      <c r="B28">
        <v>28</v>
      </c>
      <c r="C28" s="1">
        <v>0.82169999999999999</v>
      </c>
      <c r="D28" s="1">
        <v>0.84079999999999999</v>
      </c>
      <c r="E28" s="1">
        <v>0.6</v>
      </c>
    </row>
    <row r="29" spans="2:5">
      <c r="B29">
        <v>29</v>
      </c>
      <c r="C29" s="1">
        <v>0.90649999999999997</v>
      </c>
      <c r="D29" s="1">
        <v>0.84079999999999999</v>
      </c>
      <c r="E29" s="1">
        <v>0.6</v>
      </c>
    </row>
    <row r="30" spans="2:5">
      <c r="B30">
        <v>30</v>
      </c>
      <c r="C30" s="1">
        <v>0.72260000000000002</v>
      </c>
      <c r="D30" s="1">
        <v>0.84079999999999999</v>
      </c>
      <c r="E30" s="1">
        <v>0.6</v>
      </c>
    </row>
    <row r="31" spans="2:5">
      <c r="B31">
        <v>31</v>
      </c>
      <c r="C31" s="1">
        <v>0.94299999999999995</v>
      </c>
      <c r="D31" s="1">
        <v>0.84079999999999999</v>
      </c>
      <c r="E31" s="1">
        <v>0.6</v>
      </c>
    </row>
    <row r="32" spans="2:5">
      <c r="B32">
        <v>32</v>
      </c>
      <c r="C32" s="1">
        <v>0.88949999999999996</v>
      </c>
      <c r="D32" s="1">
        <v>0.84079999999999999</v>
      </c>
      <c r="E32" s="1">
        <v>0.6</v>
      </c>
    </row>
    <row r="33" spans="2:5">
      <c r="B33">
        <v>33</v>
      </c>
      <c r="C33" s="1">
        <v>0.83050000000000002</v>
      </c>
      <c r="D33" s="1">
        <v>0.84079999999999999</v>
      </c>
      <c r="E33" s="1">
        <v>0.6</v>
      </c>
    </row>
    <row r="34" spans="2:5">
      <c r="B34">
        <v>34</v>
      </c>
      <c r="C34" s="1">
        <v>0.77549999999999997</v>
      </c>
      <c r="D34" s="1">
        <v>0.84079999999999999</v>
      </c>
      <c r="E34" s="1">
        <v>0.6</v>
      </c>
    </row>
    <row r="35" spans="2:5">
      <c r="B35">
        <v>35</v>
      </c>
      <c r="C35" s="1">
        <v>0.80600000000000005</v>
      </c>
      <c r="D35" s="1">
        <v>0.84079999999999999</v>
      </c>
      <c r="E35" s="1">
        <v>0.6</v>
      </c>
    </row>
    <row r="36" spans="2:5">
      <c r="B36">
        <v>36</v>
      </c>
      <c r="C36" s="1">
        <v>0.82650000000000001</v>
      </c>
      <c r="D36" s="1">
        <v>0.84079999999999999</v>
      </c>
      <c r="E36" s="1">
        <v>0.6</v>
      </c>
    </row>
    <row r="37" spans="2:5">
      <c r="B37">
        <v>37</v>
      </c>
      <c r="C37" s="1">
        <v>0.91749999999999998</v>
      </c>
      <c r="D37" s="1">
        <v>0.84079999999999999</v>
      </c>
      <c r="E37" s="1">
        <v>0.6</v>
      </c>
    </row>
    <row r="38" spans="2:5">
      <c r="B38">
        <v>38</v>
      </c>
      <c r="C38" s="1">
        <v>0.91</v>
      </c>
      <c r="D38" s="1">
        <v>0.84079999999999999</v>
      </c>
      <c r="E38" s="1">
        <v>0.6</v>
      </c>
    </row>
    <row r="39" spans="2:5">
      <c r="B39">
        <v>39</v>
      </c>
      <c r="C39" s="1">
        <v>0.83399999999999996</v>
      </c>
      <c r="D39" s="1">
        <v>0.84079999999999999</v>
      </c>
      <c r="E39" s="1">
        <v>0.6</v>
      </c>
    </row>
  </sheetData>
  <phoneticPr fontId="25" type="noConversion"/>
  <pageMargins left="0.75" right="0.75" top="1" bottom="1" header="0.51180555555555596" footer="0.5118055555555559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B1:E48"/>
  <sheetViews>
    <sheetView zoomScale="70" zoomScaleNormal="70" workbookViewId="0">
      <selection activeCell="D1" sqref="D1:E48"/>
    </sheetView>
  </sheetViews>
  <sheetFormatPr defaultColWidth="8.796875" defaultRowHeight="15.6"/>
  <sheetData>
    <row r="1" spans="2:5">
      <c r="B1">
        <v>1</v>
      </c>
      <c r="C1" s="1">
        <v>0.7863</v>
      </c>
      <c r="D1" s="1">
        <v>0.82689999999999997</v>
      </c>
      <c r="E1" s="1">
        <v>0.6</v>
      </c>
    </row>
    <row r="2" spans="2:5">
      <c r="B2">
        <v>2</v>
      </c>
      <c r="C2" s="1">
        <v>0.69750000000000001</v>
      </c>
      <c r="D2" s="1">
        <v>0.82689999999999997</v>
      </c>
      <c r="E2" s="1">
        <v>0.6</v>
      </c>
    </row>
    <row r="3" spans="2:5">
      <c r="B3">
        <v>3</v>
      </c>
      <c r="C3" s="1">
        <v>0.84130000000000005</v>
      </c>
      <c r="D3" s="1">
        <v>0.82689999999999997</v>
      </c>
      <c r="E3" s="1">
        <v>0.6</v>
      </c>
    </row>
    <row r="4" spans="2:5">
      <c r="B4">
        <v>4</v>
      </c>
      <c r="C4" s="1">
        <v>0.91120000000000001</v>
      </c>
      <c r="D4" s="1">
        <v>0.82689999999999997</v>
      </c>
      <c r="E4" s="1">
        <v>0.6</v>
      </c>
    </row>
    <row r="5" spans="2:5">
      <c r="B5">
        <v>5</v>
      </c>
      <c r="C5" s="1">
        <v>0.76880000000000004</v>
      </c>
      <c r="D5" s="1">
        <v>0.82689999999999997</v>
      </c>
      <c r="E5" s="1">
        <v>0.6</v>
      </c>
    </row>
    <row r="6" spans="2:5">
      <c r="B6">
        <v>6</v>
      </c>
      <c r="C6" s="1">
        <v>0.77310000000000001</v>
      </c>
      <c r="D6" s="1">
        <v>0.82689999999999997</v>
      </c>
      <c r="E6" s="1">
        <v>0.6</v>
      </c>
    </row>
    <row r="7" spans="2:5">
      <c r="B7">
        <v>7</v>
      </c>
      <c r="C7" s="1">
        <v>0.89380000000000004</v>
      </c>
      <c r="D7" s="1">
        <v>0.82689999999999997</v>
      </c>
      <c r="E7" s="1">
        <v>0.6</v>
      </c>
    </row>
    <row r="8" spans="2:5">
      <c r="B8">
        <v>8</v>
      </c>
      <c r="C8" s="1">
        <v>0.54500000000000004</v>
      </c>
      <c r="D8" s="1">
        <v>0.82689999999999997</v>
      </c>
      <c r="E8" s="1">
        <v>0.6</v>
      </c>
    </row>
    <row r="9" spans="2:5">
      <c r="B9">
        <v>9</v>
      </c>
      <c r="C9" s="1">
        <v>0.79879999999999995</v>
      </c>
      <c r="D9" s="1">
        <v>0.82689999999999997</v>
      </c>
      <c r="E9" s="1">
        <v>0.6</v>
      </c>
    </row>
    <row r="10" spans="2:5">
      <c r="B10">
        <v>10</v>
      </c>
      <c r="C10" s="1">
        <v>0.68369999999999997</v>
      </c>
      <c r="D10" s="1">
        <v>0.82689999999999997</v>
      </c>
      <c r="E10" s="1">
        <v>0.6</v>
      </c>
    </row>
    <row r="11" spans="2:5">
      <c r="B11">
        <v>11</v>
      </c>
      <c r="C11" s="1">
        <v>0.84499999999999997</v>
      </c>
      <c r="D11" s="1">
        <v>0.82689999999999997</v>
      </c>
      <c r="E11" s="1">
        <v>0.6</v>
      </c>
    </row>
    <row r="12" spans="2:5">
      <c r="B12">
        <v>12</v>
      </c>
      <c r="C12" s="1">
        <v>0.82250000000000001</v>
      </c>
      <c r="D12" s="1">
        <v>0.82689999999999997</v>
      </c>
      <c r="E12" s="1">
        <v>0.6</v>
      </c>
    </row>
    <row r="13" spans="2:5">
      <c r="B13">
        <v>13</v>
      </c>
      <c r="C13" s="1">
        <v>0.86619999999999997</v>
      </c>
      <c r="D13" s="1">
        <v>0.82689999999999997</v>
      </c>
      <c r="E13" s="1">
        <v>0.6</v>
      </c>
    </row>
    <row r="14" spans="2:5">
      <c r="B14">
        <v>14</v>
      </c>
      <c r="C14" s="1">
        <v>0.86250000000000004</v>
      </c>
      <c r="D14" s="1">
        <v>0.82689999999999997</v>
      </c>
      <c r="E14" s="1">
        <v>0.6</v>
      </c>
    </row>
    <row r="15" spans="2:5">
      <c r="B15">
        <v>15</v>
      </c>
      <c r="C15" s="1">
        <v>0.8075</v>
      </c>
      <c r="D15" s="1">
        <v>0.82689999999999997</v>
      </c>
      <c r="E15" s="1">
        <v>0.6</v>
      </c>
    </row>
    <row r="16" spans="2:5">
      <c r="B16">
        <v>16</v>
      </c>
      <c r="C16" s="1">
        <v>0.78249999999999997</v>
      </c>
      <c r="D16" s="1">
        <v>0.82689999999999997</v>
      </c>
      <c r="E16" s="1">
        <v>0.6</v>
      </c>
    </row>
    <row r="17" spans="2:5">
      <c r="B17">
        <v>17</v>
      </c>
      <c r="C17" s="1">
        <v>0.87380000000000002</v>
      </c>
      <c r="D17" s="1">
        <v>0.82689999999999997</v>
      </c>
      <c r="E17" s="1">
        <v>0.6</v>
      </c>
    </row>
    <row r="18" spans="2:5">
      <c r="B18">
        <v>18</v>
      </c>
      <c r="C18" s="1">
        <v>0.92630000000000001</v>
      </c>
      <c r="D18" s="1">
        <v>0.82689999999999997</v>
      </c>
      <c r="E18" s="1">
        <v>0.6</v>
      </c>
    </row>
    <row r="19" spans="2:5">
      <c r="B19">
        <v>19</v>
      </c>
      <c r="C19" s="1">
        <v>0.78249999999999997</v>
      </c>
      <c r="D19" s="1">
        <v>0.82689999999999997</v>
      </c>
      <c r="E19" s="1">
        <v>0.6</v>
      </c>
    </row>
    <row r="20" spans="2:5">
      <c r="B20">
        <v>20</v>
      </c>
      <c r="C20" s="1">
        <v>0.93</v>
      </c>
      <c r="D20" s="1">
        <v>0.82689999999999997</v>
      </c>
      <c r="E20" s="1">
        <v>0.6</v>
      </c>
    </row>
    <row r="21" spans="2:5">
      <c r="B21">
        <v>21</v>
      </c>
      <c r="C21" s="1">
        <v>0.92749999999999999</v>
      </c>
      <c r="D21" s="1">
        <v>0.82689999999999997</v>
      </c>
      <c r="E21" s="1">
        <v>0.6</v>
      </c>
    </row>
    <row r="22" spans="2:5">
      <c r="B22">
        <v>22</v>
      </c>
      <c r="C22" s="1">
        <v>0.78249999999999997</v>
      </c>
      <c r="D22" s="1">
        <v>0.82689999999999997</v>
      </c>
      <c r="E22" s="1">
        <v>0.6</v>
      </c>
    </row>
    <row r="23" spans="2:5">
      <c r="B23">
        <v>23</v>
      </c>
      <c r="C23" s="1">
        <v>0.87250000000000005</v>
      </c>
      <c r="D23" s="1">
        <v>0.82689999999999997</v>
      </c>
      <c r="E23" s="1">
        <v>0.6</v>
      </c>
    </row>
    <row r="24" spans="2:5">
      <c r="B24">
        <v>24</v>
      </c>
      <c r="C24" s="1">
        <v>0.8075</v>
      </c>
      <c r="D24" s="1">
        <v>0.82689999999999997</v>
      </c>
      <c r="E24" s="1">
        <v>0.6</v>
      </c>
    </row>
    <row r="25" spans="2:5">
      <c r="B25">
        <v>25</v>
      </c>
      <c r="C25" s="1">
        <v>0.84379999999999999</v>
      </c>
      <c r="D25" s="1">
        <v>0.82689999999999997</v>
      </c>
      <c r="E25" s="1">
        <v>0.6</v>
      </c>
    </row>
    <row r="26" spans="2:5">
      <c r="B26">
        <v>26</v>
      </c>
      <c r="C26" s="1">
        <v>0.81620000000000004</v>
      </c>
      <c r="D26" s="1">
        <v>0.82689999999999997</v>
      </c>
      <c r="E26" s="1">
        <v>0.6</v>
      </c>
    </row>
    <row r="27" spans="2:5">
      <c r="B27">
        <v>27</v>
      </c>
      <c r="C27" s="1">
        <v>0.86250000000000004</v>
      </c>
      <c r="D27" s="1">
        <v>0.82689999999999997</v>
      </c>
      <c r="E27" s="1">
        <v>0.6</v>
      </c>
    </row>
    <row r="28" spans="2:5">
      <c r="B28">
        <v>28</v>
      </c>
      <c r="C28" s="1">
        <v>0.82499999999999996</v>
      </c>
      <c r="D28" s="1">
        <v>0.82689999999999997</v>
      </c>
      <c r="E28" s="1">
        <v>0.6</v>
      </c>
    </row>
    <row r="29" spans="2:5">
      <c r="B29">
        <v>29</v>
      </c>
      <c r="C29" s="1">
        <v>0.87129999999999996</v>
      </c>
      <c r="D29" s="1">
        <v>0.82689999999999997</v>
      </c>
      <c r="E29" s="1">
        <v>0.6</v>
      </c>
    </row>
    <row r="30" spans="2:5">
      <c r="B30">
        <v>30</v>
      </c>
      <c r="C30" s="1">
        <v>0.7944</v>
      </c>
      <c r="D30" s="1">
        <v>0.82689999999999997</v>
      </c>
      <c r="E30" s="1">
        <v>0.6</v>
      </c>
    </row>
    <row r="31" spans="2:5">
      <c r="B31">
        <v>31</v>
      </c>
      <c r="C31" s="1">
        <v>0.86380000000000001</v>
      </c>
      <c r="D31" s="1">
        <v>0.82689999999999997</v>
      </c>
      <c r="E31" s="1">
        <v>0.6</v>
      </c>
    </row>
    <row r="32" spans="2:5">
      <c r="B32">
        <v>32</v>
      </c>
      <c r="C32" s="1">
        <v>0.87749999999999995</v>
      </c>
      <c r="D32" s="1">
        <v>0.82689999999999997</v>
      </c>
      <c r="E32" s="1">
        <v>0.6</v>
      </c>
    </row>
    <row r="33" spans="2:5">
      <c r="B33">
        <v>33</v>
      </c>
      <c r="C33" s="1">
        <v>0.84379999999999999</v>
      </c>
      <c r="D33" s="1">
        <v>0.82689999999999997</v>
      </c>
      <c r="E33" s="1">
        <v>0.6</v>
      </c>
    </row>
    <row r="34" spans="2:5">
      <c r="B34">
        <v>34</v>
      </c>
      <c r="C34" s="1">
        <v>0.8125</v>
      </c>
      <c r="D34" s="1">
        <v>0.82689999999999997</v>
      </c>
      <c r="E34" s="1">
        <v>0.6</v>
      </c>
    </row>
    <row r="35" spans="2:5">
      <c r="B35">
        <v>35</v>
      </c>
      <c r="C35" s="1">
        <v>0.82250000000000001</v>
      </c>
      <c r="D35" s="1">
        <v>0.82689999999999997</v>
      </c>
      <c r="E35" s="1">
        <v>0.6</v>
      </c>
    </row>
    <row r="36" spans="2:5">
      <c r="B36">
        <v>36</v>
      </c>
      <c r="C36" s="1">
        <v>0.82130000000000003</v>
      </c>
      <c r="D36" s="1">
        <v>0.82689999999999997</v>
      </c>
      <c r="E36" s="1">
        <v>0.6</v>
      </c>
    </row>
    <row r="37" spans="2:5">
      <c r="B37">
        <v>37</v>
      </c>
      <c r="C37" s="1">
        <v>0.87250000000000005</v>
      </c>
      <c r="D37" s="1">
        <v>0.82689999999999997</v>
      </c>
      <c r="E37" s="1">
        <v>0.6</v>
      </c>
    </row>
    <row r="38" spans="2:5">
      <c r="B38">
        <v>38</v>
      </c>
      <c r="C38" s="1">
        <v>0.87749999999999995</v>
      </c>
      <c r="D38" s="1">
        <v>0.82689999999999997</v>
      </c>
      <c r="E38" s="1">
        <v>0.6</v>
      </c>
    </row>
    <row r="39" spans="2:5">
      <c r="B39">
        <v>39</v>
      </c>
      <c r="C39" s="1">
        <v>0.85750000000000004</v>
      </c>
      <c r="D39" s="1">
        <v>0.82689999999999997</v>
      </c>
      <c r="E39" s="1">
        <v>0.6</v>
      </c>
    </row>
    <row r="40" spans="2:5">
      <c r="C40" s="1"/>
      <c r="D40" s="1"/>
      <c r="E40" s="1"/>
    </row>
    <row r="41" spans="2:5">
      <c r="C41" s="1"/>
      <c r="D41" s="1"/>
      <c r="E41" s="1"/>
    </row>
    <row r="42" spans="2:5">
      <c r="C42" s="1"/>
      <c r="D42" s="1"/>
      <c r="E42" s="1"/>
    </row>
    <row r="43" spans="2:5">
      <c r="C43" s="1"/>
      <c r="D43" s="1"/>
      <c r="E43" s="1"/>
    </row>
    <row r="44" spans="2:5">
      <c r="C44" s="1"/>
      <c r="D44" s="1"/>
      <c r="E44" s="1"/>
    </row>
    <row r="45" spans="2:5">
      <c r="C45" s="1"/>
      <c r="D45" s="1"/>
      <c r="E45" s="1"/>
    </row>
    <row r="46" spans="2:5">
      <c r="C46" s="1"/>
      <c r="D46" s="1"/>
      <c r="E46" s="1"/>
    </row>
    <row r="47" spans="2:5">
      <c r="C47" s="1"/>
      <c r="D47" s="1"/>
      <c r="E47" s="1"/>
    </row>
    <row r="48" spans="2:5">
      <c r="C48" s="1"/>
      <c r="D48" s="1"/>
      <c r="E48" s="1"/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48"/>
  <sheetViews>
    <sheetView topLeftCell="C1" zoomScale="70" zoomScaleNormal="70" workbookViewId="0">
      <selection activeCell="Z23" sqref="Z23"/>
    </sheetView>
  </sheetViews>
  <sheetFormatPr defaultColWidth="8.796875" defaultRowHeight="15.6"/>
  <sheetData>
    <row r="1" spans="2:5">
      <c r="B1">
        <v>1</v>
      </c>
      <c r="C1" s="1">
        <v>0.67</v>
      </c>
      <c r="D1" s="1">
        <v>0.65769999999999995</v>
      </c>
      <c r="E1" s="1">
        <v>0.6</v>
      </c>
    </row>
    <row r="2" spans="2:5">
      <c r="B2">
        <v>2</v>
      </c>
      <c r="C2" s="1">
        <v>0.64</v>
      </c>
      <c r="D2" s="1">
        <v>0.65769999999999995</v>
      </c>
      <c r="E2" s="1">
        <v>0.6</v>
      </c>
    </row>
    <row r="3" spans="2:5">
      <c r="B3">
        <v>3</v>
      </c>
      <c r="C3" s="1">
        <v>0.49</v>
      </c>
      <c r="D3" s="1">
        <v>0.65769999999999995</v>
      </c>
      <c r="E3" s="1">
        <v>0.6</v>
      </c>
    </row>
    <row r="4" spans="2:5">
      <c r="B4">
        <v>4</v>
      </c>
      <c r="C4" s="1">
        <v>0.73</v>
      </c>
      <c r="D4" s="1">
        <v>0.65769999999999995</v>
      </c>
      <c r="E4" s="1">
        <v>0.6</v>
      </c>
    </row>
    <row r="5" spans="2:5">
      <c r="B5">
        <v>5</v>
      </c>
      <c r="C5" s="1">
        <v>0.65</v>
      </c>
      <c r="D5" s="1">
        <v>0.65769999999999995</v>
      </c>
      <c r="E5" s="1">
        <v>0.6</v>
      </c>
    </row>
    <row r="6" spans="2:5">
      <c r="B6">
        <v>6</v>
      </c>
      <c r="C6" s="1">
        <v>0.64</v>
      </c>
      <c r="D6" s="1">
        <v>0.65769999999999995</v>
      </c>
      <c r="E6" s="1">
        <v>0.6</v>
      </c>
    </row>
    <row r="7" spans="2:5">
      <c r="B7">
        <v>7</v>
      </c>
      <c r="C7" s="1">
        <v>0.73</v>
      </c>
      <c r="D7" s="1">
        <v>0.65769999999999995</v>
      </c>
      <c r="E7" s="1">
        <v>0.6</v>
      </c>
    </row>
    <row r="8" spans="2:5">
      <c r="B8">
        <v>8</v>
      </c>
      <c r="C8" s="1">
        <v>0.64</v>
      </c>
      <c r="D8" s="1">
        <v>0.65769999999999995</v>
      </c>
      <c r="E8" s="1">
        <v>0.6</v>
      </c>
    </row>
    <row r="9" spans="2:5">
      <c r="B9">
        <v>9</v>
      </c>
      <c r="C9" s="1">
        <v>0.69</v>
      </c>
      <c r="D9" s="1">
        <v>0.65769999999999995</v>
      </c>
      <c r="E9" s="1">
        <v>0.6</v>
      </c>
    </row>
    <row r="10" spans="2:5">
      <c r="B10">
        <v>10</v>
      </c>
      <c r="C10" s="1">
        <v>0.4</v>
      </c>
      <c r="D10" s="1">
        <v>0.65769999999999995</v>
      </c>
      <c r="E10" s="1">
        <v>0.6</v>
      </c>
    </row>
    <row r="11" spans="2:5">
      <c r="B11">
        <v>11</v>
      </c>
      <c r="C11" s="1">
        <v>0.72</v>
      </c>
      <c r="D11" s="1">
        <v>0.65769999999999995</v>
      </c>
      <c r="E11" s="1">
        <v>0.6</v>
      </c>
    </row>
    <row r="12" spans="2:5">
      <c r="B12">
        <v>12</v>
      </c>
      <c r="C12" s="1">
        <v>0.72</v>
      </c>
      <c r="D12" s="1">
        <v>0.65769999999999995</v>
      </c>
      <c r="E12" s="1">
        <v>0.6</v>
      </c>
    </row>
    <row r="13" spans="2:5">
      <c r="B13">
        <v>13</v>
      </c>
      <c r="C13" s="1">
        <v>0.69</v>
      </c>
      <c r="D13" s="1">
        <v>0.65769999999999995</v>
      </c>
      <c r="E13" s="1">
        <v>0.6</v>
      </c>
    </row>
    <row r="14" spans="2:5">
      <c r="B14">
        <v>14</v>
      </c>
      <c r="C14" s="1">
        <v>0.69</v>
      </c>
      <c r="D14" s="1">
        <v>0.65769999999999995</v>
      </c>
      <c r="E14" s="1">
        <v>0.6</v>
      </c>
    </row>
    <row r="15" spans="2:5">
      <c r="B15">
        <v>15</v>
      </c>
      <c r="C15" s="1">
        <v>0.69</v>
      </c>
      <c r="D15" s="1">
        <v>0.65769999999999995</v>
      </c>
      <c r="E15" s="1">
        <v>0.6</v>
      </c>
    </row>
    <row r="16" spans="2:5">
      <c r="B16">
        <v>16</v>
      </c>
      <c r="C16" s="1">
        <v>0.67</v>
      </c>
      <c r="D16" s="1">
        <v>0.65769999999999995</v>
      </c>
      <c r="E16" s="1">
        <v>0.6</v>
      </c>
    </row>
    <row r="17" spans="2:5">
      <c r="B17">
        <v>17</v>
      </c>
      <c r="C17" s="1">
        <v>0.7</v>
      </c>
      <c r="D17" s="1">
        <v>0.65769999999999995</v>
      </c>
      <c r="E17" s="1">
        <v>0.6</v>
      </c>
    </row>
    <row r="18" spans="2:5">
      <c r="B18">
        <v>18</v>
      </c>
      <c r="C18" s="1">
        <v>0.69</v>
      </c>
      <c r="D18" s="1">
        <v>0.65769999999999995</v>
      </c>
      <c r="E18" s="1">
        <v>0.6</v>
      </c>
    </row>
    <row r="19" spans="2:5">
      <c r="B19">
        <v>19</v>
      </c>
      <c r="C19" s="1">
        <v>0.64</v>
      </c>
      <c r="D19" s="1">
        <v>0.65769999999999995</v>
      </c>
      <c r="E19" s="1">
        <v>0.6</v>
      </c>
    </row>
    <row r="20" spans="2:5">
      <c r="B20">
        <v>20</v>
      </c>
      <c r="C20" s="1">
        <v>0.69</v>
      </c>
      <c r="D20" s="1">
        <v>0.65769999999999995</v>
      </c>
      <c r="E20" s="1">
        <v>0.6</v>
      </c>
    </row>
    <row r="21" spans="2:5">
      <c r="B21">
        <v>21</v>
      </c>
      <c r="C21" s="1">
        <v>0.74</v>
      </c>
      <c r="D21" s="1">
        <v>0.65769999999999995</v>
      </c>
      <c r="E21" s="1">
        <v>0.6</v>
      </c>
    </row>
    <row r="22" spans="2:5">
      <c r="B22">
        <v>22</v>
      </c>
      <c r="C22" s="1">
        <v>0.64</v>
      </c>
      <c r="D22" s="1">
        <v>0.65769999999999995</v>
      </c>
      <c r="E22" s="1">
        <v>0.6</v>
      </c>
    </row>
    <row r="23" spans="2:5">
      <c r="B23">
        <v>23</v>
      </c>
      <c r="C23" s="1">
        <v>0.64</v>
      </c>
      <c r="D23" s="1">
        <v>0.65769999999999995</v>
      </c>
      <c r="E23" s="1">
        <v>0.6</v>
      </c>
    </row>
    <row r="24" spans="2:5">
      <c r="B24">
        <v>24</v>
      </c>
      <c r="C24" s="1">
        <v>0.64</v>
      </c>
      <c r="D24" s="1">
        <v>0.65769999999999995</v>
      </c>
      <c r="E24" s="1">
        <v>0.6</v>
      </c>
    </row>
    <row r="25" spans="2:5">
      <c r="B25">
        <v>25</v>
      </c>
      <c r="C25" s="1">
        <v>0.66</v>
      </c>
      <c r="D25" s="1">
        <v>0.65769999999999995</v>
      </c>
      <c r="E25" s="1">
        <v>0.6</v>
      </c>
    </row>
    <row r="26" spans="2:5">
      <c r="B26">
        <v>26</v>
      </c>
      <c r="C26" s="1">
        <v>0.67</v>
      </c>
      <c r="D26" s="1">
        <v>0.65769999999999995</v>
      </c>
      <c r="E26" s="1">
        <v>0.6</v>
      </c>
    </row>
    <row r="27" spans="2:5">
      <c r="B27">
        <v>27</v>
      </c>
      <c r="C27" s="1">
        <v>0.69</v>
      </c>
      <c r="D27" s="1">
        <v>0.65769999999999995</v>
      </c>
      <c r="E27" s="1">
        <v>0.6</v>
      </c>
    </row>
    <row r="28" spans="2:5">
      <c r="B28">
        <v>28</v>
      </c>
      <c r="C28" s="1">
        <v>0.69</v>
      </c>
      <c r="D28" s="1">
        <v>0.65769999999999995</v>
      </c>
      <c r="E28" s="1">
        <v>0.6</v>
      </c>
    </row>
    <row r="29" spans="2:5">
      <c r="B29">
        <v>29</v>
      </c>
      <c r="C29" s="1">
        <v>0.64</v>
      </c>
      <c r="D29" s="1">
        <v>0.65769999999999995</v>
      </c>
      <c r="E29" s="1">
        <v>0.6</v>
      </c>
    </row>
    <row r="30" spans="2:5">
      <c r="B30">
        <v>30</v>
      </c>
      <c r="C30" s="1">
        <v>0.43</v>
      </c>
      <c r="D30" s="1">
        <v>0.65769999999999995</v>
      </c>
      <c r="E30" s="1">
        <v>0.6</v>
      </c>
    </row>
    <row r="31" spans="2:5">
      <c r="B31">
        <v>31</v>
      </c>
      <c r="C31" s="1">
        <v>0.69</v>
      </c>
      <c r="D31" s="1">
        <v>0.65769999999999995</v>
      </c>
      <c r="E31" s="1">
        <v>0.6</v>
      </c>
    </row>
    <row r="32" spans="2:5">
      <c r="B32">
        <v>32</v>
      </c>
      <c r="C32" s="1">
        <v>0.69</v>
      </c>
      <c r="D32" s="1">
        <v>0.65769999999999995</v>
      </c>
      <c r="E32" s="1">
        <v>0.6</v>
      </c>
    </row>
    <row r="33" spans="2:5">
      <c r="B33">
        <v>33</v>
      </c>
      <c r="C33" s="1">
        <v>0.66</v>
      </c>
      <c r="D33" s="1">
        <v>0.65769999999999995</v>
      </c>
      <c r="E33" s="1">
        <v>0.6</v>
      </c>
    </row>
    <row r="34" spans="2:5">
      <c r="B34">
        <v>34</v>
      </c>
      <c r="C34" s="1">
        <v>0.64</v>
      </c>
      <c r="D34" s="1">
        <v>0.65769999999999995</v>
      </c>
      <c r="E34" s="1">
        <v>0.6</v>
      </c>
    </row>
    <row r="35" spans="2:5">
      <c r="B35">
        <v>35</v>
      </c>
      <c r="C35" s="1">
        <v>0.69</v>
      </c>
      <c r="D35" s="1">
        <v>0.65769999999999995</v>
      </c>
      <c r="E35" s="1">
        <v>0.6</v>
      </c>
    </row>
    <row r="36" spans="2:5">
      <c r="B36">
        <v>36</v>
      </c>
      <c r="C36" s="1">
        <v>0.69</v>
      </c>
      <c r="D36" s="1">
        <v>0.65769999999999995</v>
      </c>
      <c r="E36" s="1">
        <v>0.6</v>
      </c>
    </row>
    <row r="37" spans="2:5">
      <c r="B37">
        <v>37</v>
      </c>
      <c r="C37" s="1">
        <v>0.64</v>
      </c>
      <c r="D37" s="1">
        <v>0.65769999999999995</v>
      </c>
      <c r="E37" s="1">
        <v>0.6</v>
      </c>
    </row>
    <row r="38" spans="2:5">
      <c r="B38">
        <v>38</v>
      </c>
      <c r="C38" s="1">
        <v>0.69</v>
      </c>
      <c r="D38" s="1">
        <v>0.65769999999999995</v>
      </c>
      <c r="E38" s="1">
        <v>0.6</v>
      </c>
    </row>
    <row r="39" spans="2:5">
      <c r="B39">
        <v>39</v>
      </c>
      <c r="C39" s="1">
        <v>0.64</v>
      </c>
      <c r="D39" s="1">
        <v>0.65769999999999995</v>
      </c>
      <c r="E39" s="1">
        <v>0.6</v>
      </c>
    </row>
    <row r="40" spans="2:5">
      <c r="C40" s="1"/>
      <c r="D40" s="1"/>
      <c r="E40" s="1"/>
    </row>
    <row r="41" spans="2:5">
      <c r="C41" s="1"/>
      <c r="D41" s="1"/>
      <c r="E41" s="1"/>
    </row>
    <row r="42" spans="2:5">
      <c r="C42" s="1"/>
      <c r="D42" s="1"/>
      <c r="E42" s="1"/>
    </row>
    <row r="43" spans="2:5">
      <c r="C43" s="1"/>
      <c r="D43" s="1"/>
      <c r="E43" s="1"/>
    </row>
    <row r="44" spans="2:5">
      <c r="C44" s="1"/>
      <c r="D44" s="1"/>
      <c r="E44" s="1"/>
    </row>
    <row r="45" spans="2:5">
      <c r="C45" s="1"/>
      <c r="D45" s="1"/>
      <c r="E45" s="1"/>
    </row>
    <row r="46" spans="2:5">
      <c r="C46" s="1"/>
      <c r="D46" s="1"/>
      <c r="E46" s="1"/>
    </row>
    <row r="47" spans="2:5">
      <c r="C47" s="1"/>
      <c r="D47" s="1"/>
      <c r="E47" s="1"/>
    </row>
    <row r="48" spans="2:5">
      <c r="C48" s="1"/>
      <c r="D48" s="1"/>
      <c r="E48" s="1"/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48"/>
  <sheetViews>
    <sheetView topLeftCell="E10" workbookViewId="0">
      <selection activeCell="Q39" sqref="Q39"/>
    </sheetView>
  </sheetViews>
  <sheetFormatPr defaultColWidth="8.796875" defaultRowHeight="15.6"/>
  <sheetData>
    <row r="1" spans="2:5">
      <c r="B1">
        <v>1</v>
      </c>
      <c r="C1" s="1">
        <v>0</v>
      </c>
      <c r="D1" s="1">
        <v>0</v>
      </c>
      <c r="E1" s="1">
        <v>0.6</v>
      </c>
    </row>
    <row r="2" spans="2:5">
      <c r="B2">
        <v>2</v>
      </c>
      <c r="C2" s="1">
        <v>0</v>
      </c>
      <c r="D2" s="1">
        <v>0</v>
      </c>
      <c r="E2" s="1">
        <v>0.6</v>
      </c>
    </row>
    <row r="3" spans="2:5">
      <c r="B3">
        <v>3</v>
      </c>
      <c r="C3" s="1">
        <v>0</v>
      </c>
      <c r="D3" s="1">
        <v>0</v>
      </c>
      <c r="E3" s="1">
        <v>0.6</v>
      </c>
    </row>
    <row r="4" spans="2:5">
      <c r="B4">
        <v>4</v>
      </c>
      <c r="C4" s="1">
        <v>0</v>
      </c>
      <c r="D4" s="1">
        <v>0</v>
      </c>
      <c r="E4" s="1">
        <v>0.6</v>
      </c>
    </row>
    <row r="5" spans="2:5">
      <c r="B5">
        <v>5</v>
      </c>
      <c r="C5" s="1">
        <v>0</v>
      </c>
      <c r="D5" s="1">
        <v>0</v>
      </c>
      <c r="E5" s="1">
        <v>0.6</v>
      </c>
    </row>
    <row r="6" spans="2:5">
      <c r="B6">
        <v>6</v>
      </c>
      <c r="C6" s="1">
        <v>0</v>
      </c>
      <c r="D6" s="1">
        <v>0</v>
      </c>
      <c r="E6" s="1">
        <v>0.6</v>
      </c>
    </row>
    <row r="7" spans="2:5">
      <c r="B7">
        <v>7</v>
      </c>
      <c r="C7" s="1">
        <v>0</v>
      </c>
      <c r="D7" s="1">
        <v>0</v>
      </c>
      <c r="E7" s="1">
        <v>0.6</v>
      </c>
    </row>
    <row r="8" spans="2:5">
      <c r="B8">
        <v>8</v>
      </c>
      <c r="C8" s="1">
        <v>0</v>
      </c>
      <c r="D8" s="1">
        <v>0</v>
      </c>
      <c r="E8" s="1">
        <v>0.6</v>
      </c>
    </row>
    <row r="9" spans="2:5">
      <c r="B9">
        <v>9</v>
      </c>
      <c r="C9" s="1">
        <v>0</v>
      </c>
      <c r="D9" s="1">
        <v>0</v>
      </c>
      <c r="E9" s="1">
        <v>0.6</v>
      </c>
    </row>
    <row r="10" spans="2:5">
      <c r="B10">
        <v>10</v>
      </c>
      <c r="C10" s="1">
        <v>0</v>
      </c>
      <c r="D10" s="1">
        <v>0</v>
      </c>
      <c r="E10" s="1">
        <v>0.6</v>
      </c>
    </row>
    <row r="11" spans="2:5">
      <c r="B11">
        <v>11</v>
      </c>
      <c r="C11" s="1">
        <v>0</v>
      </c>
      <c r="D11" s="1">
        <v>0</v>
      </c>
      <c r="E11" s="1">
        <v>0.6</v>
      </c>
    </row>
    <row r="12" spans="2:5">
      <c r="B12">
        <v>12</v>
      </c>
      <c r="C12" s="1">
        <v>0</v>
      </c>
      <c r="D12" s="1">
        <v>0</v>
      </c>
      <c r="E12" s="1">
        <v>0.6</v>
      </c>
    </row>
    <row r="13" spans="2:5">
      <c r="B13">
        <v>13</v>
      </c>
      <c r="C13" s="1">
        <v>0</v>
      </c>
      <c r="D13" s="1">
        <v>0</v>
      </c>
      <c r="E13" s="1">
        <v>0.6</v>
      </c>
    </row>
    <row r="14" spans="2:5">
      <c r="B14">
        <v>14</v>
      </c>
      <c r="C14" s="1">
        <v>0</v>
      </c>
      <c r="D14" s="1">
        <v>0</v>
      </c>
      <c r="E14" s="1">
        <v>0.6</v>
      </c>
    </row>
    <row r="15" spans="2:5">
      <c r="B15">
        <v>15</v>
      </c>
      <c r="C15" s="1">
        <v>0</v>
      </c>
      <c r="D15" s="1">
        <v>0</v>
      </c>
      <c r="E15" s="1">
        <v>0.6</v>
      </c>
    </row>
    <row r="16" spans="2:5">
      <c r="B16">
        <v>16</v>
      </c>
      <c r="C16" s="1">
        <v>0</v>
      </c>
      <c r="D16" s="1">
        <v>0</v>
      </c>
      <c r="E16" s="1">
        <v>0.6</v>
      </c>
    </row>
    <row r="17" spans="2:5">
      <c r="B17">
        <v>17</v>
      </c>
      <c r="C17" s="1">
        <v>0</v>
      </c>
      <c r="D17" s="1">
        <v>0</v>
      </c>
      <c r="E17" s="1">
        <v>0.6</v>
      </c>
    </row>
    <row r="18" spans="2:5">
      <c r="B18">
        <v>18</v>
      </c>
      <c r="C18" s="1">
        <v>0</v>
      </c>
      <c r="D18" s="1">
        <v>0</v>
      </c>
      <c r="E18" s="1">
        <v>0.6</v>
      </c>
    </row>
    <row r="19" spans="2:5">
      <c r="B19">
        <v>19</v>
      </c>
      <c r="C19" s="1">
        <v>0</v>
      </c>
      <c r="D19" s="1">
        <v>0</v>
      </c>
      <c r="E19" s="1">
        <v>0.6</v>
      </c>
    </row>
    <row r="20" spans="2:5">
      <c r="B20">
        <v>20</v>
      </c>
      <c r="C20" s="1">
        <v>0</v>
      </c>
      <c r="D20" s="1">
        <v>0</v>
      </c>
      <c r="E20" s="1">
        <v>0.6</v>
      </c>
    </row>
    <row r="21" spans="2:5">
      <c r="B21">
        <v>21</v>
      </c>
      <c r="C21" s="1">
        <v>0</v>
      </c>
      <c r="D21" s="1">
        <v>0</v>
      </c>
      <c r="E21" s="1">
        <v>0.6</v>
      </c>
    </row>
    <row r="22" spans="2:5">
      <c r="B22">
        <v>22</v>
      </c>
      <c r="C22" s="1">
        <v>0</v>
      </c>
      <c r="D22" s="1">
        <v>0</v>
      </c>
      <c r="E22" s="1">
        <v>0.6</v>
      </c>
    </row>
    <row r="23" spans="2:5">
      <c r="B23">
        <v>23</v>
      </c>
      <c r="C23" s="1">
        <v>0</v>
      </c>
      <c r="D23" s="1">
        <v>0</v>
      </c>
      <c r="E23" s="1">
        <v>0.6</v>
      </c>
    </row>
    <row r="24" spans="2:5">
      <c r="B24">
        <v>24</v>
      </c>
      <c r="C24" s="1">
        <v>0</v>
      </c>
      <c r="D24" s="1">
        <v>0</v>
      </c>
      <c r="E24" s="1">
        <v>0.6</v>
      </c>
    </row>
    <row r="25" spans="2:5">
      <c r="B25">
        <v>25</v>
      </c>
      <c r="C25" s="1">
        <v>0</v>
      </c>
      <c r="D25" s="1">
        <v>0</v>
      </c>
      <c r="E25" s="1">
        <v>0.6</v>
      </c>
    </row>
    <row r="26" spans="2:5">
      <c r="B26">
        <v>26</v>
      </c>
      <c r="C26" s="1">
        <v>0</v>
      </c>
      <c r="D26" s="1">
        <v>0</v>
      </c>
      <c r="E26" s="1">
        <v>0.6</v>
      </c>
    </row>
    <row r="27" spans="2:5">
      <c r="B27">
        <v>27</v>
      </c>
      <c r="C27" s="1">
        <v>0</v>
      </c>
      <c r="D27" s="1">
        <v>0</v>
      </c>
      <c r="E27" s="1">
        <v>0.6</v>
      </c>
    </row>
    <row r="28" spans="2:5">
      <c r="B28">
        <v>28</v>
      </c>
      <c r="C28" s="1">
        <v>0</v>
      </c>
      <c r="D28" s="1">
        <v>0</v>
      </c>
      <c r="E28" s="1">
        <v>0.6</v>
      </c>
    </row>
    <row r="29" spans="2:5">
      <c r="B29">
        <v>29</v>
      </c>
      <c r="C29" s="1">
        <v>0</v>
      </c>
      <c r="D29" s="1">
        <v>0</v>
      </c>
      <c r="E29" s="1">
        <v>0.6</v>
      </c>
    </row>
    <row r="30" spans="2:5">
      <c r="B30">
        <v>30</v>
      </c>
      <c r="C30" s="1">
        <v>0</v>
      </c>
      <c r="D30" s="1">
        <v>0</v>
      </c>
      <c r="E30" s="1">
        <v>0.6</v>
      </c>
    </row>
    <row r="31" spans="2:5">
      <c r="B31">
        <v>31</v>
      </c>
      <c r="C31" s="1">
        <v>0</v>
      </c>
      <c r="D31" s="1">
        <v>0</v>
      </c>
      <c r="E31" s="1">
        <v>0.6</v>
      </c>
    </row>
    <row r="32" spans="2:5">
      <c r="B32">
        <v>32</v>
      </c>
      <c r="C32" s="1">
        <v>0</v>
      </c>
      <c r="D32" s="1">
        <v>0</v>
      </c>
      <c r="E32" s="1">
        <v>0.6</v>
      </c>
    </row>
    <row r="33" spans="2:5">
      <c r="B33">
        <v>33</v>
      </c>
      <c r="C33" s="1">
        <v>0</v>
      </c>
      <c r="D33" s="1">
        <v>0</v>
      </c>
      <c r="E33" s="1">
        <v>0.6</v>
      </c>
    </row>
    <row r="34" spans="2:5">
      <c r="B34">
        <v>34</v>
      </c>
      <c r="C34" s="1">
        <v>0</v>
      </c>
      <c r="D34" s="1">
        <v>0</v>
      </c>
      <c r="E34" s="1">
        <v>0.6</v>
      </c>
    </row>
    <row r="35" spans="2:5">
      <c r="B35">
        <v>35</v>
      </c>
      <c r="C35" s="1">
        <v>0</v>
      </c>
      <c r="D35" s="1">
        <v>0</v>
      </c>
      <c r="E35" s="1">
        <v>0.6</v>
      </c>
    </row>
    <row r="36" spans="2:5">
      <c r="B36">
        <v>36</v>
      </c>
      <c r="C36" s="1">
        <v>0</v>
      </c>
      <c r="D36" s="1">
        <v>0</v>
      </c>
      <c r="E36" s="1">
        <v>0.6</v>
      </c>
    </row>
    <row r="37" spans="2:5">
      <c r="B37">
        <v>37</v>
      </c>
      <c r="C37" s="1">
        <v>0</v>
      </c>
      <c r="D37" s="1">
        <v>0</v>
      </c>
      <c r="E37" s="1">
        <v>0.6</v>
      </c>
    </row>
    <row r="38" spans="2:5">
      <c r="B38">
        <v>38</v>
      </c>
      <c r="C38" s="1">
        <v>0</v>
      </c>
      <c r="D38" s="1">
        <v>0</v>
      </c>
      <c r="E38" s="1">
        <v>0.6</v>
      </c>
    </row>
    <row r="39" spans="2:5">
      <c r="B39">
        <v>39</v>
      </c>
      <c r="C39" s="1">
        <v>0</v>
      </c>
      <c r="D39" s="1">
        <v>0</v>
      </c>
      <c r="E39" s="1">
        <v>0.6</v>
      </c>
    </row>
    <row r="40" spans="2:5">
      <c r="C40" s="1"/>
      <c r="D40" s="1"/>
      <c r="E40" s="1"/>
    </row>
    <row r="41" spans="2:5">
      <c r="C41" s="1"/>
      <c r="D41" s="1"/>
      <c r="E41" s="1"/>
    </row>
    <row r="42" spans="2:5">
      <c r="C42" s="1"/>
      <c r="D42" s="1"/>
      <c r="E42" s="1"/>
    </row>
    <row r="43" spans="2:5">
      <c r="C43" s="1"/>
      <c r="D43" s="1"/>
      <c r="E43" s="1"/>
    </row>
    <row r="44" spans="2:5">
      <c r="C44" s="1"/>
      <c r="D44" s="1"/>
      <c r="E44" s="1"/>
    </row>
    <row r="45" spans="2:5">
      <c r="C45" s="1"/>
      <c r="D45" s="1"/>
      <c r="E45" s="1"/>
    </row>
    <row r="46" spans="2:5">
      <c r="C46" s="1"/>
      <c r="D46" s="1"/>
      <c r="E46" s="1"/>
    </row>
    <row r="47" spans="2:5">
      <c r="C47" s="1"/>
      <c r="D47" s="1"/>
      <c r="E47" s="1"/>
    </row>
    <row r="48" spans="2:5">
      <c r="C48" s="1"/>
      <c r="D48" s="1"/>
      <c r="E48" s="1"/>
    </row>
  </sheetData>
  <phoneticPr fontId="25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期末成绩</vt:lpstr>
      <vt:lpstr>实验成绩</vt:lpstr>
      <vt:lpstr>平时成绩</vt:lpstr>
      <vt:lpstr>学生个体课程目标达成度</vt:lpstr>
      <vt:lpstr>课程目标点达成度</vt:lpstr>
      <vt:lpstr>课程目标条形图</vt:lpstr>
      <vt:lpstr>目标1散点趋势图</vt:lpstr>
      <vt:lpstr>目标2散点趋势图</vt:lpstr>
      <vt:lpstr>目标3散点趋势图</vt:lpstr>
      <vt:lpstr>目标4散点趋势图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</dc:creator>
  <cp:lastModifiedBy>东良 刘</cp:lastModifiedBy>
  <cp:lastPrinted>2016-01-08T02:03:00Z</cp:lastPrinted>
  <dcterms:created xsi:type="dcterms:W3CDTF">1996-12-17T01:32:00Z</dcterms:created>
  <dcterms:modified xsi:type="dcterms:W3CDTF">2026-07-14T03:30:36Z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5D68EACBB1374769AEB7C9F0F76BABEB_13</vt:lpwstr>
  </property>
  <property fmtid="{D5CDD505-2E9C-101B-9397-08002B2CF9AE}" pid="4" name="CalculationRule">
    <vt:i4>0</vt:i4>
  </property>
</Properties>
</file>