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lutterProjects\knowledge_graph_app\data\达成\"/>
    </mc:Choice>
  </mc:AlternateContent>
  <xr:revisionPtr revIDLastSave="0" documentId="13_ncr:1_{21233B45-EA63-4506-B1A5-D1F1C58B46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平时成绩" sheetId="2" r:id="rId1"/>
    <sheet name="实验成绩" sheetId="3" r:id="rId2"/>
    <sheet name="期末成绩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2" i="4"/>
</calcChain>
</file>

<file path=xl/sharedStrings.xml><?xml version="1.0" encoding="utf-8"?>
<sst xmlns="http://schemas.openxmlformats.org/spreadsheetml/2006/main" count="253" uniqueCount="93">
  <si>
    <t>学号</t>
  </si>
  <si>
    <t>姓名</t>
  </si>
  <si>
    <t>课堂表现 满分20（目标1·1.4）</t>
  </si>
  <si>
    <t>期间测验 满分30（目标2·3.2）</t>
  </si>
  <si>
    <t>课外学习 满分50（目标3·4.2、目标4·5.1）</t>
  </si>
  <si>
    <t>实验1得分（目标1）</t>
  </si>
  <si>
    <t>实验2得分（目标1）</t>
  </si>
  <si>
    <t>实验3得分（目标2）</t>
  </si>
  <si>
    <t>实验4得分（目标2）</t>
  </si>
  <si>
    <t>实验5得分（目标3）</t>
  </si>
  <si>
    <t>实验6得分（目标1-4·综合）</t>
  </si>
  <si>
    <t>项目得分（目标1·满分100）</t>
  </si>
  <si>
    <t>小组得分（目标2·满分100）</t>
  </si>
  <si>
    <t>个人得分（目标3·满分100）</t>
  </si>
  <si>
    <t>答辩得分（目标4·满分100）</t>
  </si>
  <si>
    <t>赵文涛</t>
  </si>
  <si>
    <t>2022210667</t>
  </si>
  <si>
    <t>曹俊</t>
  </si>
  <si>
    <t>2023210535</t>
  </si>
  <si>
    <t>陈乾生</t>
  </si>
  <si>
    <t>2023210536</t>
  </si>
  <si>
    <t>陈欣悦</t>
  </si>
  <si>
    <t>2023210537</t>
  </si>
  <si>
    <t>戴瑞</t>
  </si>
  <si>
    <t>2023210538</t>
  </si>
  <si>
    <t>董旭</t>
  </si>
  <si>
    <t>2023210540</t>
  </si>
  <si>
    <t>杜源桧</t>
  </si>
  <si>
    <t>2023210541</t>
  </si>
  <si>
    <t>方晨伟</t>
  </si>
  <si>
    <t>2023210542</t>
  </si>
  <si>
    <t>方正</t>
  </si>
  <si>
    <t>2023210543</t>
  </si>
  <si>
    <t>高畅</t>
  </si>
  <si>
    <t>2023210544</t>
  </si>
  <si>
    <t>高景虎</t>
  </si>
  <si>
    <t>2023210545</t>
  </si>
  <si>
    <t>高思伟</t>
  </si>
  <si>
    <t>2023210546</t>
  </si>
  <si>
    <t>何丹妮</t>
  </si>
  <si>
    <t>2023210547</t>
  </si>
  <si>
    <t>洪喜悦</t>
  </si>
  <si>
    <t>2023210548</t>
  </si>
  <si>
    <t>黄天宇</t>
  </si>
  <si>
    <t>2023210549</t>
  </si>
  <si>
    <t>季宇同</t>
  </si>
  <si>
    <t>2023210550</t>
  </si>
  <si>
    <t>蒋梦雪</t>
  </si>
  <si>
    <t>2023210551</t>
  </si>
  <si>
    <t>李号晴</t>
  </si>
  <si>
    <t>2023210552</t>
  </si>
  <si>
    <t>吕新亮</t>
  </si>
  <si>
    <t>2023210553</t>
  </si>
  <si>
    <t>乔丽娟</t>
  </si>
  <si>
    <t>2023210554</t>
  </si>
  <si>
    <t>邵为</t>
  </si>
  <si>
    <t>2023210555</t>
  </si>
  <si>
    <t>田静慧</t>
  </si>
  <si>
    <t>2023210556</t>
  </si>
  <si>
    <t>王国伟</t>
  </si>
  <si>
    <t>2023210557</t>
  </si>
  <si>
    <t>王泽涛</t>
  </si>
  <si>
    <t>2023210558</t>
  </si>
  <si>
    <t>王紫阳</t>
  </si>
  <si>
    <t>2023210559</t>
  </si>
  <si>
    <t>韦砚锋</t>
  </si>
  <si>
    <t>2023210560</t>
  </si>
  <si>
    <t>谢凤腾</t>
  </si>
  <si>
    <t>2023210561</t>
  </si>
  <si>
    <t>徐飞阳</t>
  </si>
  <si>
    <t>2023210562</t>
  </si>
  <si>
    <t>徐启好</t>
  </si>
  <si>
    <t>2023210563</t>
  </si>
  <si>
    <t>闫浩瀚</t>
  </si>
  <si>
    <t>2023210564</t>
  </si>
  <si>
    <t>杨亚奇</t>
  </si>
  <si>
    <t>2023210565</t>
  </si>
  <si>
    <t>尹梦婷</t>
  </si>
  <si>
    <t>2023210566</t>
  </si>
  <si>
    <t>尤子恩</t>
  </si>
  <si>
    <t>2023210567</t>
  </si>
  <si>
    <t>张鸿杰</t>
  </si>
  <si>
    <t>2023210568</t>
  </si>
  <si>
    <t>章乾</t>
  </si>
  <si>
    <t>2023210569</t>
  </si>
  <si>
    <t>赵志国</t>
  </si>
  <si>
    <t>2023210571</t>
  </si>
  <si>
    <t>郑家亮</t>
  </si>
  <si>
    <t>2023210572</t>
  </si>
  <si>
    <t>郑思佳</t>
  </si>
  <si>
    <t>2023210573</t>
  </si>
  <si>
    <t>周伯奇</t>
  </si>
  <si>
    <t>2023210574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</si>
</sst>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"/>
  </numFmts>
  <fonts count="7" x14ac:knownFonts="1">
    <font>
      <sz val="10"/>
      <color rgb="FF000000"/>
      <name val="Arial"/>
    </font>
    <font>
      <sz val="10"/>
      <name val="Arial"/>
    </font>
    <font>
      <sz val="9"/>
      <name val="宋体"/>
      <family val="3"/>
      <charset val="134"/>
    </font>
    <font>
      <sz val="12"/>
      <name val="Arial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Arial"/>
      <family val="2"/>
      <scheme val="minor"/>
    </font>
    <font>
      <sz val="11"/>
      <color indexed="8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1F6F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3">
    <xf numFmtId="0" fontId="0" fillId="0" borderId="0"/>
    <xf numFmtId="0" fontId="4" fillId="0" borderId="0"/>
    <xf numFmtId="0" fontId="5" fillId="0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/>
    <xf numFmtId="176" fontId="3" fillId="0" borderId="1" xfId="0" applyNumberFormat="1" applyFont="1" applyBorder="1"/>
    <xf numFmtId="177" fontId="0" fillId="0" borderId="0" xfId="0" applyNumberFormat="1"/>
    <xf numFmtId="1" fontId="6" fillId="2" borderId="2" xfId="2" applyNumberFormat="1" applyFont="1" applyFill="1" applyBorder="1" applyAlignment="1">
      <alignment horizontal="left" vertical="center"/>
    </xf>
    <xf numFmtId="0" fontId="6" fillId="3" borderId="2" xfId="2" applyFont="1" applyFill="1" applyBorder="1" applyAlignment="1">
      <alignment horizontal="left" vertical="center"/>
    </xf>
  </cellXfs>
  <cellStyles count="3">
    <cellStyle name="常规" xfId="0" builtinId="0"/>
    <cellStyle name="常规 2" xfId="2" xr:uid="{C8E9BFD1-C1B7-484E-AFE5-47A643478923}"/>
    <cellStyle name="常规 4" xfId="1" xr:uid="{03441AFB-CF17-45C8-A278-DA097BC99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22" workbookViewId="0">
      <selection activeCell="A2" sqref="A2:B40"/>
    </sheetView>
  </sheetViews>
  <sheetFormatPr defaultRowHeight="13.2" x14ac:dyDescent="0.25"/>
  <cols>
    <col min="3" max="4" width="28.88671875" bestFit="1" customWidth="1"/>
    <col min="5" max="5" width="39.77734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25">
      <c r="A2" s="5" t="s">
        <v>16</v>
      </c>
      <c r="B2" s="5" t="s">
        <v>15</v>
      </c>
      <c r="C2" s="2">
        <v>71</v>
      </c>
      <c r="D2" s="2">
        <v>72</v>
      </c>
      <c r="E2" s="3">
        <v>68</v>
      </c>
    </row>
    <row r="3" spans="1:5" ht="15.6" x14ac:dyDescent="0.25">
      <c r="A3" s="6" t="s">
        <v>18</v>
      </c>
      <c r="B3" s="6" t="s">
        <v>17</v>
      </c>
      <c r="C3" s="2">
        <v>70</v>
      </c>
      <c r="D3" s="2">
        <v>50</v>
      </c>
      <c r="E3" s="3">
        <v>80</v>
      </c>
    </row>
    <row r="4" spans="1:5" ht="15.6" x14ac:dyDescent="0.25">
      <c r="A4" s="5" t="s">
        <v>20</v>
      </c>
      <c r="B4" s="5" t="s">
        <v>19</v>
      </c>
      <c r="C4" s="2">
        <v>50</v>
      </c>
      <c r="D4" s="2">
        <v>50</v>
      </c>
      <c r="E4" s="3">
        <v>60</v>
      </c>
    </row>
    <row r="5" spans="1:5" ht="15.6" x14ac:dyDescent="0.25">
      <c r="A5" s="6" t="s">
        <v>22</v>
      </c>
      <c r="B5" s="6" t="s">
        <v>21</v>
      </c>
      <c r="C5" s="2">
        <v>91</v>
      </c>
      <c r="D5" s="2">
        <v>92</v>
      </c>
      <c r="E5" s="3">
        <v>87</v>
      </c>
    </row>
    <row r="6" spans="1:5" ht="15.6" x14ac:dyDescent="0.25">
      <c r="A6" s="5" t="s">
        <v>24</v>
      </c>
      <c r="B6" s="5" t="s">
        <v>23</v>
      </c>
      <c r="C6" s="2">
        <v>91</v>
      </c>
      <c r="D6" s="2">
        <v>92</v>
      </c>
      <c r="E6" s="3">
        <v>93</v>
      </c>
    </row>
    <row r="7" spans="1:5" ht="15.6" x14ac:dyDescent="0.25">
      <c r="A7" s="6" t="s">
        <v>26</v>
      </c>
      <c r="B7" s="6" t="s">
        <v>25</v>
      </c>
      <c r="C7" s="2">
        <v>78</v>
      </c>
      <c r="D7" s="2">
        <v>86</v>
      </c>
      <c r="E7" s="3">
        <v>87</v>
      </c>
    </row>
    <row r="8" spans="1:5" ht="15.6" x14ac:dyDescent="0.25">
      <c r="A8" s="5" t="s">
        <v>28</v>
      </c>
      <c r="B8" s="5" t="s">
        <v>27</v>
      </c>
      <c r="C8" s="2">
        <v>50</v>
      </c>
      <c r="D8" s="2">
        <v>70</v>
      </c>
      <c r="E8" s="3">
        <v>62.7</v>
      </c>
    </row>
    <row r="9" spans="1:5" ht="15.6" x14ac:dyDescent="0.25">
      <c r="A9" s="6" t="s">
        <v>30</v>
      </c>
      <c r="B9" s="6" t="s">
        <v>29</v>
      </c>
      <c r="C9" s="2">
        <v>80</v>
      </c>
      <c r="D9" s="2">
        <v>90</v>
      </c>
      <c r="E9" s="3">
        <v>74</v>
      </c>
    </row>
    <row r="10" spans="1:5" ht="15.6" x14ac:dyDescent="0.25">
      <c r="A10" s="5" t="s">
        <v>32</v>
      </c>
      <c r="B10" s="5" t="s">
        <v>31</v>
      </c>
      <c r="C10" s="2">
        <v>70</v>
      </c>
      <c r="D10" s="2">
        <v>72</v>
      </c>
      <c r="E10" s="3">
        <v>78</v>
      </c>
    </row>
    <row r="11" spans="1:5" ht="15.6" x14ac:dyDescent="0.25">
      <c r="A11" s="6" t="s">
        <v>34</v>
      </c>
      <c r="B11" s="6" t="s">
        <v>33</v>
      </c>
      <c r="C11" s="2">
        <v>92</v>
      </c>
      <c r="D11" s="2">
        <v>94</v>
      </c>
      <c r="E11" s="3">
        <v>84.7</v>
      </c>
    </row>
    <row r="12" spans="1:5" ht="15.6" x14ac:dyDescent="0.25">
      <c r="A12" s="5" t="s">
        <v>36</v>
      </c>
      <c r="B12" s="5" t="s">
        <v>35</v>
      </c>
      <c r="C12" s="2">
        <v>90</v>
      </c>
      <c r="D12" s="2">
        <v>94</v>
      </c>
      <c r="E12" s="3">
        <v>90</v>
      </c>
    </row>
    <row r="13" spans="1:5" ht="15.6" x14ac:dyDescent="0.25">
      <c r="A13" s="6" t="s">
        <v>38</v>
      </c>
      <c r="B13" s="6" t="s">
        <v>37</v>
      </c>
      <c r="C13" s="2">
        <v>70</v>
      </c>
      <c r="D13" s="2">
        <v>70</v>
      </c>
      <c r="E13" s="3">
        <v>83.3</v>
      </c>
    </row>
    <row r="14" spans="1:5" ht="15.6" x14ac:dyDescent="0.25">
      <c r="A14" s="5" t="s">
        <v>40</v>
      </c>
      <c r="B14" s="5" t="s">
        <v>39</v>
      </c>
      <c r="C14" s="2">
        <v>90</v>
      </c>
      <c r="D14" s="2">
        <v>90</v>
      </c>
      <c r="E14" s="3">
        <v>93</v>
      </c>
    </row>
    <row r="15" spans="1:5" ht="15.6" x14ac:dyDescent="0.25">
      <c r="A15" s="6" t="s">
        <v>42</v>
      </c>
      <c r="B15" s="6" t="s">
        <v>41</v>
      </c>
      <c r="C15" s="2">
        <v>84</v>
      </c>
      <c r="D15" s="2">
        <v>88</v>
      </c>
      <c r="E15" s="3">
        <v>80</v>
      </c>
    </row>
    <row r="16" spans="1:5" ht="15.6" x14ac:dyDescent="0.25">
      <c r="A16" s="5" t="s">
        <v>44</v>
      </c>
      <c r="B16" s="5" t="s">
        <v>43</v>
      </c>
      <c r="C16" s="2">
        <v>76</v>
      </c>
      <c r="D16" s="2">
        <v>80</v>
      </c>
      <c r="E16" s="3">
        <v>82</v>
      </c>
    </row>
    <row r="17" spans="1:5" ht="15.6" x14ac:dyDescent="0.25">
      <c r="A17" s="6" t="s">
        <v>46</v>
      </c>
      <c r="B17" s="6" t="s">
        <v>45</v>
      </c>
      <c r="C17" s="2">
        <v>76</v>
      </c>
      <c r="D17" s="2">
        <v>80</v>
      </c>
      <c r="E17" s="3">
        <v>84</v>
      </c>
    </row>
    <row r="18" spans="1:5" ht="15.6" x14ac:dyDescent="0.25">
      <c r="A18" s="5" t="s">
        <v>48</v>
      </c>
      <c r="B18" s="5" t="s">
        <v>47</v>
      </c>
      <c r="C18" s="2">
        <v>70</v>
      </c>
      <c r="D18" s="2">
        <v>80</v>
      </c>
      <c r="E18" s="3">
        <v>83.3</v>
      </c>
    </row>
    <row r="19" spans="1:5" ht="15.6" x14ac:dyDescent="0.25">
      <c r="A19" s="6" t="s">
        <v>50</v>
      </c>
      <c r="B19" s="6" t="s">
        <v>49</v>
      </c>
      <c r="C19" s="2">
        <v>70</v>
      </c>
      <c r="D19" s="2">
        <v>68</v>
      </c>
      <c r="E19" s="3">
        <v>74</v>
      </c>
    </row>
    <row r="20" spans="1:5" ht="15.6" x14ac:dyDescent="0.25">
      <c r="A20" s="5" t="s">
        <v>52</v>
      </c>
      <c r="B20" s="5" t="s">
        <v>51</v>
      </c>
      <c r="C20" s="2">
        <v>88</v>
      </c>
      <c r="D20" s="2">
        <v>93</v>
      </c>
      <c r="E20" s="3">
        <v>90.7</v>
      </c>
    </row>
    <row r="21" spans="1:5" ht="15.6" x14ac:dyDescent="0.25">
      <c r="A21" s="6" t="s">
        <v>54</v>
      </c>
      <c r="B21" s="6" t="s">
        <v>53</v>
      </c>
      <c r="C21" s="2">
        <v>70</v>
      </c>
      <c r="D21" s="2">
        <v>64</v>
      </c>
      <c r="E21" s="3">
        <v>60</v>
      </c>
    </row>
    <row r="22" spans="1:5" ht="15.6" x14ac:dyDescent="0.25">
      <c r="A22" s="5" t="s">
        <v>56</v>
      </c>
      <c r="B22" s="5" t="s">
        <v>55</v>
      </c>
      <c r="C22" s="2">
        <v>88</v>
      </c>
      <c r="D22" s="2">
        <v>92</v>
      </c>
      <c r="E22" s="3">
        <v>81</v>
      </c>
    </row>
    <row r="23" spans="1:5" ht="15.6" x14ac:dyDescent="0.25">
      <c r="A23" s="6" t="s">
        <v>58</v>
      </c>
      <c r="B23" s="6" t="s">
        <v>57</v>
      </c>
      <c r="C23" s="2">
        <v>80</v>
      </c>
      <c r="D23" s="2">
        <v>78</v>
      </c>
      <c r="E23" s="3">
        <v>72</v>
      </c>
    </row>
    <row r="24" spans="1:5" ht="15.6" x14ac:dyDescent="0.25">
      <c r="A24" s="5" t="s">
        <v>60</v>
      </c>
      <c r="B24" s="5" t="s">
        <v>59</v>
      </c>
      <c r="C24" s="2">
        <v>70</v>
      </c>
      <c r="D24" s="2">
        <v>76</v>
      </c>
      <c r="E24" s="3">
        <v>80</v>
      </c>
    </row>
    <row r="25" spans="1:5" ht="15.6" x14ac:dyDescent="0.25">
      <c r="A25" s="6" t="s">
        <v>62</v>
      </c>
      <c r="B25" s="6" t="s">
        <v>61</v>
      </c>
      <c r="C25" s="2">
        <v>94</v>
      </c>
      <c r="D25" s="2">
        <v>98</v>
      </c>
      <c r="E25" s="3">
        <v>94.7</v>
      </c>
    </row>
    <row r="26" spans="1:5" ht="15.6" x14ac:dyDescent="0.25">
      <c r="A26" s="5" t="s">
        <v>64</v>
      </c>
      <c r="B26" s="5" t="s">
        <v>63</v>
      </c>
      <c r="C26" s="2">
        <v>62</v>
      </c>
      <c r="D26" s="2">
        <v>62</v>
      </c>
      <c r="E26" s="3">
        <v>82</v>
      </c>
    </row>
    <row r="27" spans="1:5" ht="15.6" x14ac:dyDescent="0.25">
      <c r="A27" s="6" t="s">
        <v>66</v>
      </c>
      <c r="B27" s="6" t="s">
        <v>65</v>
      </c>
      <c r="C27" s="2">
        <v>80</v>
      </c>
      <c r="D27" s="2">
        <v>82</v>
      </c>
      <c r="E27" s="3">
        <v>67</v>
      </c>
    </row>
    <row r="28" spans="1:5" ht="15.6" x14ac:dyDescent="0.25">
      <c r="A28" s="5" t="s">
        <v>68</v>
      </c>
      <c r="B28" s="5" t="s">
        <v>67</v>
      </c>
      <c r="C28" s="2">
        <v>70</v>
      </c>
      <c r="D28" s="2">
        <v>68</v>
      </c>
      <c r="E28" s="3">
        <v>79.3</v>
      </c>
    </row>
    <row r="29" spans="1:5" ht="15.6" x14ac:dyDescent="0.25">
      <c r="A29" s="6" t="s">
        <v>70</v>
      </c>
      <c r="B29" s="6" t="s">
        <v>69</v>
      </c>
      <c r="C29" s="2">
        <v>78</v>
      </c>
      <c r="D29" s="2">
        <v>70</v>
      </c>
      <c r="E29" s="3">
        <v>68</v>
      </c>
    </row>
    <row r="30" spans="1:5" ht="15.6" x14ac:dyDescent="0.25">
      <c r="A30" s="5" t="s">
        <v>72</v>
      </c>
      <c r="B30" s="5" t="s">
        <v>71</v>
      </c>
      <c r="C30" s="2">
        <v>78</v>
      </c>
      <c r="D30" s="2">
        <v>78</v>
      </c>
      <c r="E30" s="3">
        <v>73</v>
      </c>
    </row>
    <row r="31" spans="1:5" ht="15.6" x14ac:dyDescent="0.25">
      <c r="A31" s="6" t="s">
        <v>74</v>
      </c>
      <c r="B31" s="6" t="s">
        <v>73</v>
      </c>
      <c r="C31" s="2">
        <v>88</v>
      </c>
      <c r="D31" s="2">
        <v>90</v>
      </c>
      <c r="E31" s="3">
        <v>89.7</v>
      </c>
    </row>
    <row r="32" spans="1:5" ht="15.6" x14ac:dyDescent="0.25">
      <c r="A32" s="5" t="s">
        <v>76</v>
      </c>
      <c r="B32" s="5" t="s">
        <v>75</v>
      </c>
      <c r="C32" s="2">
        <v>62</v>
      </c>
      <c r="D32" s="2">
        <v>62</v>
      </c>
      <c r="E32" s="3">
        <v>75</v>
      </c>
    </row>
    <row r="33" spans="1:5" ht="15.6" x14ac:dyDescent="0.25">
      <c r="A33" s="6" t="s">
        <v>78</v>
      </c>
      <c r="B33" s="6" t="s">
        <v>77</v>
      </c>
      <c r="C33" s="2">
        <v>76</v>
      </c>
      <c r="D33" s="2">
        <v>76</v>
      </c>
      <c r="E33" s="3">
        <v>73</v>
      </c>
    </row>
    <row r="34" spans="1:5" ht="15.6" x14ac:dyDescent="0.25">
      <c r="A34" s="5" t="s">
        <v>80</v>
      </c>
      <c r="B34" s="5" t="s">
        <v>79</v>
      </c>
      <c r="C34" s="2">
        <v>86</v>
      </c>
      <c r="D34" s="2">
        <v>84</v>
      </c>
      <c r="E34" s="3">
        <v>87</v>
      </c>
    </row>
    <row r="35" spans="1:5" ht="15.6" x14ac:dyDescent="0.25">
      <c r="A35" s="6" t="s">
        <v>82</v>
      </c>
      <c r="B35" s="6" t="s">
        <v>81</v>
      </c>
      <c r="C35" s="2">
        <v>76</v>
      </c>
      <c r="D35" s="2">
        <v>82</v>
      </c>
      <c r="E35" s="3">
        <v>88.3</v>
      </c>
    </row>
    <row r="36" spans="1:5" ht="15.6" x14ac:dyDescent="0.25">
      <c r="A36" s="5" t="s">
        <v>84</v>
      </c>
      <c r="B36" s="5" t="s">
        <v>83</v>
      </c>
      <c r="C36" s="2">
        <v>92</v>
      </c>
      <c r="D36" s="2">
        <v>96</v>
      </c>
      <c r="E36" s="3">
        <v>92</v>
      </c>
    </row>
    <row r="37" spans="1:5" ht="15.6" x14ac:dyDescent="0.25">
      <c r="A37" s="6" t="s">
        <v>86</v>
      </c>
      <c r="B37" s="6" t="s">
        <v>85</v>
      </c>
      <c r="C37" s="2">
        <v>76</v>
      </c>
      <c r="D37" s="2">
        <v>74</v>
      </c>
      <c r="E37" s="3">
        <v>79.3</v>
      </c>
    </row>
    <row r="38" spans="1:5" ht="15.6" x14ac:dyDescent="0.25">
      <c r="A38" s="5" t="s">
        <v>88</v>
      </c>
      <c r="B38" s="5" t="s">
        <v>87</v>
      </c>
      <c r="C38" s="2">
        <v>90</v>
      </c>
      <c r="D38" s="2">
        <v>88</v>
      </c>
      <c r="E38" s="3">
        <v>92</v>
      </c>
    </row>
    <row r="39" spans="1:5" ht="15.6" x14ac:dyDescent="0.25">
      <c r="A39" s="6" t="s">
        <v>90</v>
      </c>
      <c r="B39" s="6" t="s">
        <v>89</v>
      </c>
      <c r="C39" s="2">
        <v>70</v>
      </c>
      <c r="D39" s="2">
        <v>80</v>
      </c>
      <c r="E39" s="3">
        <v>50</v>
      </c>
    </row>
    <row r="40" spans="1:5" ht="15.6" x14ac:dyDescent="0.25">
      <c r="A40" s="5" t="s">
        <v>92</v>
      </c>
      <c r="B40" s="5" t="s">
        <v>91</v>
      </c>
      <c r="C40" s="2">
        <v>76</v>
      </c>
      <c r="D40" s="2">
        <v>80</v>
      </c>
      <c r="E40" s="3">
        <v>90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abSelected="1" topLeftCell="A35" workbookViewId="0">
      <selection activeCell="I52" sqref="I52"/>
    </sheetView>
  </sheetViews>
  <sheetFormatPr defaultRowHeight="13.2" x14ac:dyDescent="0.25"/>
  <sheetData>
    <row r="1" spans="1:8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15.6" x14ac:dyDescent="0.25">
      <c r="A2" s="5" t="s">
        <v>16</v>
      </c>
      <c r="B2" s="5" t="s">
        <v>15</v>
      </c>
      <c r="C2" s="2">
        <v>76</v>
      </c>
      <c r="D2" s="2">
        <v>71</v>
      </c>
      <c r="E2" s="2">
        <v>72</v>
      </c>
      <c r="F2" s="3">
        <v>68</v>
      </c>
      <c r="G2" s="2">
        <v>72</v>
      </c>
      <c r="H2" s="3">
        <v>68</v>
      </c>
    </row>
    <row r="3" spans="1:8" ht="15.6" x14ac:dyDescent="0.25">
      <c r="A3" s="6" t="s">
        <v>18</v>
      </c>
      <c r="B3" s="6" t="s">
        <v>17</v>
      </c>
      <c r="C3" s="2">
        <v>76</v>
      </c>
      <c r="D3" s="2">
        <v>70</v>
      </c>
      <c r="E3" s="2">
        <v>50</v>
      </c>
      <c r="F3" s="3">
        <v>80</v>
      </c>
      <c r="G3" s="2">
        <v>50</v>
      </c>
      <c r="H3" s="3">
        <v>80</v>
      </c>
    </row>
    <row r="4" spans="1:8" ht="15.6" x14ac:dyDescent="0.25">
      <c r="A4" s="5" t="s">
        <v>20</v>
      </c>
      <c r="B4" s="5" t="s">
        <v>19</v>
      </c>
      <c r="C4" s="2">
        <v>62</v>
      </c>
      <c r="D4" s="2">
        <v>50</v>
      </c>
      <c r="E4" s="2">
        <v>50</v>
      </c>
      <c r="F4" s="3">
        <v>60</v>
      </c>
      <c r="G4" s="2">
        <v>50</v>
      </c>
      <c r="H4" s="3">
        <v>60</v>
      </c>
    </row>
    <row r="5" spans="1:8" ht="15.6" x14ac:dyDescent="0.25">
      <c r="A5" s="6" t="s">
        <v>22</v>
      </c>
      <c r="B5" s="6" t="s">
        <v>21</v>
      </c>
      <c r="C5" s="2">
        <v>92</v>
      </c>
      <c r="D5" s="2">
        <v>91</v>
      </c>
      <c r="E5" s="2">
        <v>92</v>
      </c>
      <c r="F5" s="3">
        <v>87</v>
      </c>
      <c r="G5" s="2">
        <v>92</v>
      </c>
      <c r="H5" s="3">
        <v>87</v>
      </c>
    </row>
    <row r="6" spans="1:8" ht="15.6" x14ac:dyDescent="0.25">
      <c r="A6" s="5" t="s">
        <v>24</v>
      </c>
      <c r="B6" s="5" t="s">
        <v>23</v>
      </c>
      <c r="C6" s="2">
        <v>92</v>
      </c>
      <c r="D6" s="2">
        <v>91</v>
      </c>
      <c r="E6" s="2">
        <v>92</v>
      </c>
      <c r="F6" s="3">
        <v>93</v>
      </c>
      <c r="G6" s="2">
        <v>92</v>
      </c>
      <c r="H6" s="3">
        <v>93</v>
      </c>
    </row>
    <row r="7" spans="1:8" ht="15.6" x14ac:dyDescent="0.25">
      <c r="A7" s="6" t="s">
        <v>26</v>
      </c>
      <c r="B7" s="6" t="s">
        <v>25</v>
      </c>
      <c r="C7" s="2">
        <v>78</v>
      </c>
      <c r="D7" s="2">
        <v>78</v>
      </c>
      <c r="E7" s="2">
        <v>86</v>
      </c>
      <c r="F7" s="3">
        <v>87</v>
      </c>
      <c r="G7" s="2">
        <v>86</v>
      </c>
      <c r="H7" s="3">
        <v>87</v>
      </c>
    </row>
    <row r="8" spans="1:8" ht="15.6" x14ac:dyDescent="0.25">
      <c r="A8" s="5" t="s">
        <v>28</v>
      </c>
      <c r="B8" s="5" t="s">
        <v>27</v>
      </c>
      <c r="C8" s="2">
        <v>50</v>
      </c>
      <c r="D8" s="2">
        <v>50</v>
      </c>
      <c r="E8" s="2">
        <v>70</v>
      </c>
      <c r="F8" s="3">
        <v>62.7</v>
      </c>
      <c r="G8" s="2">
        <v>70</v>
      </c>
      <c r="H8" s="3">
        <v>62.7</v>
      </c>
    </row>
    <row r="9" spans="1:8" ht="15.6" x14ac:dyDescent="0.25">
      <c r="A9" s="6" t="s">
        <v>30</v>
      </c>
      <c r="B9" s="6" t="s">
        <v>29</v>
      </c>
      <c r="C9" s="2">
        <v>88</v>
      </c>
      <c r="D9" s="2">
        <v>80</v>
      </c>
      <c r="E9" s="2">
        <v>90</v>
      </c>
      <c r="F9" s="3">
        <v>74</v>
      </c>
      <c r="G9" s="2">
        <v>90</v>
      </c>
      <c r="H9" s="3">
        <v>74</v>
      </c>
    </row>
    <row r="10" spans="1:8" ht="15.6" x14ac:dyDescent="0.25">
      <c r="A10" s="5" t="s">
        <v>32</v>
      </c>
      <c r="B10" s="5" t="s">
        <v>31</v>
      </c>
      <c r="C10" s="2">
        <v>80</v>
      </c>
      <c r="D10" s="2">
        <v>70</v>
      </c>
      <c r="E10" s="2">
        <v>72</v>
      </c>
      <c r="F10" s="3">
        <v>78</v>
      </c>
      <c r="G10" s="2">
        <v>72</v>
      </c>
      <c r="H10" s="3">
        <v>78</v>
      </c>
    </row>
    <row r="11" spans="1:8" ht="15.6" x14ac:dyDescent="0.25">
      <c r="A11" s="6" t="s">
        <v>34</v>
      </c>
      <c r="B11" s="6" t="s">
        <v>33</v>
      </c>
      <c r="C11" s="2">
        <v>94</v>
      </c>
      <c r="D11" s="2">
        <v>92</v>
      </c>
      <c r="E11" s="2">
        <v>94</v>
      </c>
      <c r="F11" s="3">
        <v>84.7</v>
      </c>
      <c r="G11" s="2">
        <v>94</v>
      </c>
      <c r="H11" s="3">
        <v>84.7</v>
      </c>
    </row>
    <row r="12" spans="1:8" ht="15.6" x14ac:dyDescent="0.25">
      <c r="A12" s="5" t="s">
        <v>36</v>
      </c>
      <c r="B12" s="5" t="s">
        <v>35</v>
      </c>
      <c r="C12" s="2">
        <v>90</v>
      </c>
      <c r="D12" s="2">
        <v>90</v>
      </c>
      <c r="E12" s="2">
        <v>94</v>
      </c>
      <c r="F12" s="3">
        <v>90</v>
      </c>
      <c r="G12" s="2">
        <v>94</v>
      </c>
      <c r="H12" s="3">
        <v>90</v>
      </c>
    </row>
    <row r="13" spans="1:8" ht="15.6" x14ac:dyDescent="0.25">
      <c r="A13" s="6" t="s">
        <v>38</v>
      </c>
      <c r="B13" s="6" t="s">
        <v>37</v>
      </c>
      <c r="C13" s="2">
        <v>80</v>
      </c>
      <c r="D13" s="2">
        <v>70</v>
      </c>
      <c r="E13" s="2">
        <v>70</v>
      </c>
      <c r="F13" s="3">
        <v>83.3</v>
      </c>
      <c r="G13" s="2">
        <v>70</v>
      </c>
      <c r="H13" s="3">
        <v>83.3</v>
      </c>
    </row>
    <row r="14" spans="1:8" ht="15.6" x14ac:dyDescent="0.25">
      <c r="A14" s="5" t="s">
        <v>40</v>
      </c>
      <c r="B14" s="5" t="s">
        <v>39</v>
      </c>
      <c r="C14" s="2">
        <v>90</v>
      </c>
      <c r="D14" s="2">
        <v>90</v>
      </c>
      <c r="E14" s="2">
        <v>90</v>
      </c>
      <c r="F14" s="3">
        <v>93</v>
      </c>
      <c r="G14" s="2">
        <v>90</v>
      </c>
      <c r="H14" s="3">
        <v>93</v>
      </c>
    </row>
    <row r="15" spans="1:8" ht="15.6" x14ac:dyDescent="0.25">
      <c r="A15" s="6" t="s">
        <v>42</v>
      </c>
      <c r="B15" s="6" t="s">
        <v>41</v>
      </c>
      <c r="C15" s="2">
        <v>86</v>
      </c>
      <c r="D15" s="2">
        <v>84</v>
      </c>
      <c r="E15" s="2">
        <v>88</v>
      </c>
      <c r="F15" s="3">
        <v>80</v>
      </c>
      <c r="G15" s="2">
        <v>88</v>
      </c>
      <c r="H15" s="3">
        <v>80</v>
      </c>
    </row>
    <row r="16" spans="1:8" ht="15.6" x14ac:dyDescent="0.25">
      <c r="A16" s="5" t="s">
        <v>44</v>
      </c>
      <c r="B16" s="5" t="s">
        <v>43</v>
      </c>
      <c r="C16" s="2">
        <v>80</v>
      </c>
      <c r="D16" s="2">
        <v>76</v>
      </c>
      <c r="E16" s="2">
        <v>80</v>
      </c>
      <c r="F16" s="3">
        <v>82</v>
      </c>
      <c r="G16" s="2">
        <v>80</v>
      </c>
      <c r="H16" s="3">
        <v>82</v>
      </c>
    </row>
    <row r="17" spans="1:8" ht="15.6" x14ac:dyDescent="0.25">
      <c r="A17" s="6" t="s">
        <v>46</v>
      </c>
      <c r="B17" s="6" t="s">
        <v>45</v>
      </c>
      <c r="C17" s="2">
        <v>78</v>
      </c>
      <c r="D17" s="2">
        <v>76</v>
      </c>
      <c r="E17" s="2">
        <v>80</v>
      </c>
      <c r="F17" s="3">
        <v>84</v>
      </c>
      <c r="G17" s="2">
        <v>80</v>
      </c>
      <c r="H17" s="3">
        <v>84</v>
      </c>
    </row>
    <row r="18" spans="1:8" ht="15.6" x14ac:dyDescent="0.25">
      <c r="A18" s="5" t="s">
        <v>48</v>
      </c>
      <c r="B18" s="5" t="s">
        <v>47</v>
      </c>
      <c r="C18" s="2">
        <v>80</v>
      </c>
      <c r="D18" s="2">
        <v>70</v>
      </c>
      <c r="E18" s="2">
        <v>80</v>
      </c>
      <c r="F18" s="3">
        <v>83.3</v>
      </c>
      <c r="G18" s="2">
        <v>80</v>
      </c>
      <c r="H18" s="3">
        <v>83.3</v>
      </c>
    </row>
    <row r="19" spans="1:8" ht="15.6" x14ac:dyDescent="0.25">
      <c r="A19" s="6" t="s">
        <v>50</v>
      </c>
      <c r="B19" s="6" t="s">
        <v>49</v>
      </c>
      <c r="C19" s="2">
        <v>70</v>
      </c>
      <c r="D19" s="2">
        <v>70</v>
      </c>
      <c r="E19" s="2">
        <v>68</v>
      </c>
      <c r="F19" s="3">
        <v>74</v>
      </c>
      <c r="G19" s="2">
        <v>68</v>
      </c>
      <c r="H19" s="3">
        <v>74</v>
      </c>
    </row>
    <row r="20" spans="1:8" ht="15.6" x14ac:dyDescent="0.25">
      <c r="A20" s="5" t="s">
        <v>52</v>
      </c>
      <c r="B20" s="5" t="s">
        <v>51</v>
      </c>
      <c r="C20" s="2">
        <v>90</v>
      </c>
      <c r="D20" s="2">
        <v>88</v>
      </c>
      <c r="E20" s="2">
        <v>93</v>
      </c>
      <c r="F20" s="3">
        <v>90.7</v>
      </c>
      <c r="G20" s="2">
        <v>93</v>
      </c>
      <c r="H20" s="3">
        <v>90.7</v>
      </c>
    </row>
    <row r="21" spans="1:8" ht="15.6" x14ac:dyDescent="0.25">
      <c r="A21" s="6" t="s">
        <v>54</v>
      </c>
      <c r="B21" s="6" t="s">
        <v>53</v>
      </c>
      <c r="C21" s="2">
        <v>70</v>
      </c>
      <c r="D21" s="2">
        <v>70</v>
      </c>
      <c r="E21" s="2">
        <v>64</v>
      </c>
      <c r="F21" s="3">
        <v>60</v>
      </c>
      <c r="G21" s="2">
        <v>64</v>
      </c>
      <c r="H21" s="3">
        <v>60</v>
      </c>
    </row>
    <row r="22" spans="1:8" ht="15.6" x14ac:dyDescent="0.25">
      <c r="A22" s="5" t="s">
        <v>56</v>
      </c>
      <c r="B22" s="5" t="s">
        <v>55</v>
      </c>
      <c r="C22" s="2">
        <v>90</v>
      </c>
      <c r="D22" s="2">
        <v>88</v>
      </c>
      <c r="E22" s="2">
        <v>92</v>
      </c>
      <c r="F22" s="3">
        <v>81</v>
      </c>
      <c r="G22" s="2">
        <v>92</v>
      </c>
      <c r="H22" s="3">
        <v>81</v>
      </c>
    </row>
    <row r="23" spans="1:8" ht="15.6" x14ac:dyDescent="0.25">
      <c r="A23" s="6" t="s">
        <v>58</v>
      </c>
      <c r="B23" s="6" t="s">
        <v>57</v>
      </c>
      <c r="C23" s="2">
        <v>80</v>
      </c>
      <c r="D23" s="2">
        <v>80</v>
      </c>
      <c r="E23" s="2">
        <v>78</v>
      </c>
      <c r="F23" s="3">
        <v>72</v>
      </c>
      <c r="G23" s="2">
        <v>78</v>
      </c>
      <c r="H23" s="3">
        <v>72</v>
      </c>
    </row>
    <row r="24" spans="1:8" ht="15.6" x14ac:dyDescent="0.25">
      <c r="A24" s="5" t="s">
        <v>60</v>
      </c>
      <c r="B24" s="5" t="s">
        <v>59</v>
      </c>
      <c r="C24" s="2">
        <v>70</v>
      </c>
      <c r="D24" s="2">
        <v>70</v>
      </c>
      <c r="E24" s="2">
        <v>76</v>
      </c>
      <c r="F24" s="3">
        <v>80</v>
      </c>
      <c r="G24" s="2">
        <v>76</v>
      </c>
      <c r="H24" s="3">
        <v>80</v>
      </c>
    </row>
    <row r="25" spans="1:8" ht="15.6" x14ac:dyDescent="0.25">
      <c r="A25" s="6" t="s">
        <v>62</v>
      </c>
      <c r="B25" s="6" t="s">
        <v>61</v>
      </c>
      <c r="C25" s="2">
        <v>96</v>
      </c>
      <c r="D25" s="2">
        <v>94</v>
      </c>
      <c r="E25" s="2">
        <v>98</v>
      </c>
      <c r="F25" s="3">
        <v>94.7</v>
      </c>
      <c r="G25" s="2">
        <v>98</v>
      </c>
      <c r="H25" s="3">
        <v>94.7</v>
      </c>
    </row>
    <row r="26" spans="1:8" ht="15.6" x14ac:dyDescent="0.25">
      <c r="A26" s="5" t="s">
        <v>64</v>
      </c>
      <c r="B26" s="5" t="s">
        <v>63</v>
      </c>
      <c r="C26" s="2">
        <v>67</v>
      </c>
      <c r="D26" s="2">
        <v>62</v>
      </c>
      <c r="E26" s="2">
        <v>62</v>
      </c>
      <c r="F26" s="3">
        <v>82</v>
      </c>
      <c r="G26" s="2">
        <v>62</v>
      </c>
      <c r="H26" s="3">
        <v>82</v>
      </c>
    </row>
    <row r="27" spans="1:8" ht="15.6" x14ac:dyDescent="0.25">
      <c r="A27" s="6" t="s">
        <v>66</v>
      </c>
      <c r="B27" s="6" t="s">
        <v>65</v>
      </c>
      <c r="C27" s="2">
        <v>82</v>
      </c>
      <c r="D27" s="2">
        <v>80</v>
      </c>
      <c r="E27" s="2">
        <v>82</v>
      </c>
      <c r="F27" s="3">
        <v>67</v>
      </c>
      <c r="G27" s="2">
        <v>82</v>
      </c>
      <c r="H27" s="3">
        <v>67</v>
      </c>
    </row>
    <row r="28" spans="1:8" ht="15.6" x14ac:dyDescent="0.25">
      <c r="A28" s="5" t="s">
        <v>68</v>
      </c>
      <c r="B28" s="5" t="s">
        <v>67</v>
      </c>
      <c r="C28" s="2">
        <v>80</v>
      </c>
      <c r="D28" s="2">
        <v>70</v>
      </c>
      <c r="E28" s="2">
        <v>68</v>
      </c>
      <c r="F28" s="3">
        <v>79.3</v>
      </c>
      <c r="G28" s="2">
        <v>68</v>
      </c>
      <c r="H28" s="3">
        <v>79.3</v>
      </c>
    </row>
    <row r="29" spans="1:8" ht="15.6" x14ac:dyDescent="0.25">
      <c r="A29" s="6" t="s">
        <v>70</v>
      </c>
      <c r="B29" s="6" t="s">
        <v>69</v>
      </c>
      <c r="C29" s="2">
        <v>82</v>
      </c>
      <c r="D29" s="2">
        <v>78</v>
      </c>
      <c r="E29" s="2">
        <v>70</v>
      </c>
      <c r="F29" s="3">
        <v>68</v>
      </c>
      <c r="G29" s="2">
        <v>70</v>
      </c>
      <c r="H29" s="3">
        <v>68</v>
      </c>
    </row>
    <row r="30" spans="1:8" ht="15.6" x14ac:dyDescent="0.25">
      <c r="A30" s="5" t="s">
        <v>72</v>
      </c>
      <c r="B30" s="5" t="s">
        <v>71</v>
      </c>
      <c r="C30" s="2">
        <v>80</v>
      </c>
      <c r="D30" s="2">
        <v>78</v>
      </c>
      <c r="E30" s="2">
        <v>78</v>
      </c>
      <c r="F30" s="3">
        <v>73</v>
      </c>
      <c r="G30" s="2">
        <v>78</v>
      </c>
      <c r="H30" s="3">
        <v>73</v>
      </c>
    </row>
    <row r="31" spans="1:8" ht="15.6" x14ac:dyDescent="0.25">
      <c r="A31" s="6" t="s">
        <v>74</v>
      </c>
      <c r="B31" s="6" t="s">
        <v>73</v>
      </c>
      <c r="C31" s="2">
        <v>90</v>
      </c>
      <c r="D31" s="2">
        <v>88</v>
      </c>
      <c r="E31" s="2">
        <v>90</v>
      </c>
      <c r="F31" s="3">
        <v>89.7</v>
      </c>
      <c r="G31" s="2">
        <v>90</v>
      </c>
      <c r="H31" s="3">
        <v>89.7</v>
      </c>
    </row>
    <row r="32" spans="1:8" ht="15.6" x14ac:dyDescent="0.25">
      <c r="A32" s="5" t="s">
        <v>76</v>
      </c>
      <c r="B32" s="5" t="s">
        <v>75</v>
      </c>
      <c r="C32" s="2">
        <v>66</v>
      </c>
      <c r="D32" s="2">
        <v>62</v>
      </c>
      <c r="E32" s="2">
        <v>62</v>
      </c>
      <c r="F32" s="3">
        <v>75</v>
      </c>
      <c r="G32" s="2">
        <v>62</v>
      </c>
      <c r="H32" s="3">
        <v>75</v>
      </c>
    </row>
    <row r="33" spans="1:8" ht="15.6" x14ac:dyDescent="0.25">
      <c r="A33" s="6" t="s">
        <v>78</v>
      </c>
      <c r="B33" s="6" t="s">
        <v>77</v>
      </c>
      <c r="C33" s="2">
        <v>78</v>
      </c>
      <c r="D33" s="2">
        <v>76</v>
      </c>
      <c r="E33" s="2">
        <v>76</v>
      </c>
      <c r="F33" s="3">
        <v>73</v>
      </c>
      <c r="G33" s="2">
        <v>76</v>
      </c>
      <c r="H33" s="3">
        <v>73</v>
      </c>
    </row>
    <row r="34" spans="1:8" ht="15.6" x14ac:dyDescent="0.25">
      <c r="A34" s="5" t="s">
        <v>80</v>
      </c>
      <c r="B34" s="5" t="s">
        <v>79</v>
      </c>
      <c r="C34" s="2">
        <v>88</v>
      </c>
      <c r="D34" s="2">
        <v>86</v>
      </c>
      <c r="E34" s="2">
        <v>84</v>
      </c>
      <c r="F34" s="3">
        <v>87</v>
      </c>
      <c r="G34" s="2">
        <v>84</v>
      </c>
      <c r="H34" s="3">
        <v>87</v>
      </c>
    </row>
    <row r="35" spans="1:8" ht="15.6" x14ac:dyDescent="0.25">
      <c r="A35" s="6" t="s">
        <v>82</v>
      </c>
      <c r="B35" s="6" t="s">
        <v>81</v>
      </c>
      <c r="C35" s="2">
        <v>78</v>
      </c>
      <c r="D35" s="2">
        <v>76</v>
      </c>
      <c r="E35" s="2">
        <v>82</v>
      </c>
      <c r="F35" s="3">
        <v>88.3</v>
      </c>
      <c r="G35" s="2">
        <v>82</v>
      </c>
      <c r="H35" s="3">
        <v>88.3</v>
      </c>
    </row>
    <row r="36" spans="1:8" ht="15.6" x14ac:dyDescent="0.25">
      <c r="A36" s="5" t="s">
        <v>84</v>
      </c>
      <c r="B36" s="5" t="s">
        <v>83</v>
      </c>
      <c r="C36" s="2">
        <v>94</v>
      </c>
      <c r="D36" s="2">
        <v>92</v>
      </c>
      <c r="E36" s="2">
        <v>96</v>
      </c>
      <c r="F36" s="3">
        <v>92</v>
      </c>
      <c r="G36" s="2">
        <v>96</v>
      </c>
      <c r="H36" s="3">
        <v>92</v>
      </c>
    </row>
    <row r="37" spans="1:8" ht="15.6" x14ac:dyDescent="0.25">
      <c r="A37" s="6" t="s">
        <v>86</v>
      </c>
      <c r="B37" s="6" t="s">
        <v>85</v>
      </c>
      <c r="C37" s="2">
        <v>78</v>
      </c>
      <c r="D37" s="2">
        <v>76</v>
      </c>
      <c r="E37" s="2">
        <v>74</v>
      </c>
      <c r="F37" s="3">
        <v>79.3</v>
      </c>
      <c r="G37" s="2">
        <v>74</v>
      </c>
      <c r="H37" s="3">
        <v>79.3</v>
      </c>
    </row>
    <row r="38" spans="1:8" ht="15.6" x14ac:dyDescent="0.25">
      <c r="A38" s="5" t="s">
        <v>88</v>
      </c>
      <c r="B38" s="5" t="s">
        <v>87</v>
      </c>
      <c r="C38" s="2">
        <v>92</v>
      </c>
      <c r="D38" s="2">
        <v>90</v>
      </c>
      <c r="E38" s="2">
        <v>88</v>
      </c>
      <c r="F38" s="3">
        <v>92</v>
      </c>
      <c r="G38" s="2">
        <v>88</v>
      </c>
      <c r="H38" s="3">
        <v>92</v>
      </c>
    </row>
    <row r="39" spans="1:8" ht="15.6" x14ac:dyDescent="0.25">
      <c r="A39" s="6" t="s">
        <v>90</v>
      </c>
      <c r="B39" s="6" t="s">
        <v>89</v>
      </c>
      <c r="C39" s="2">
        <v>80</v>
      </c>
      <c r="D39" s="2">
        <v>70</v>
      </c>
      <c r="E39" s="2">
        <v>80</v>
      </c>
      <c r="F39" s="3">
        <v>50</v>
      </c>
      <c r="G39" s="2">
        <v>80</v>
      </c>
      <c r="H39" s="3">
        <v>50</v>
      </c>
    </row>
    <row r="40" spans="1:8" ht="15.6" x14ac:dyDescent="0.25">
      <c r="A40" s="5" t="s">
        <v>92</v>
      </c>
      <c r="B40" s="5" t="s">
        <v>91</v>
      </c>
      <c r="C40" s="2">
        <v>78</v>
      </c>
      <c r="D40" s="2">
        <v>76</v>
      </c>
      <c r="E40" s="2">
        <v>80</v>
      </c>
      <c r="F40" s="3">
        <v>90</v>
      </c>
      <c r="G40" s="2">
        <v>80</v>
      </c>
      <c r="H40" s="3">
        <v>90</v>
      </c>
    </row>
    <row r="41" spans="1:8" x14ac:dyDescent="0.25">
      <c r="A41" s="1"/>
      <c r="B41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topLeftCell="A44" workbookViewId="0">
      <selection activeCell="E62" sqref="E62"/>
    </sheetView>
  </sheetViews>
  <sheetFormatPr defaultRowHeight="13.2" x14ac:dyDescent="0.25"/>
  <cols>
    <col min="1" max="1" width="15.109375" customWidth="1"/>
    <col min="7" max="7" width="15.88671875" customWidth="1"/>
  </cols>
  <sheetData>
    <row r="1" spans="1:7" x14ac:dyDescent="0.2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7" ht="15.6" x14ac:dyDescent="0.25">
      <c r="A2" s="5" t="s">
        <v>16</v>
      </c>
      <c r="B2" s="5" t="s">
        <v>15</v>
      </c>
      <c r="C2" s="2">
        <v>90</v>
      </c>
      <c r="D2" s="2">
        <v>90</v>
      </c>
      <c r="E2" s="2">
        <v>90</v>
      </c>
      <c r="F2" s="3">
        <v>90</v>
      </c>
      <c r="G2" s="4">
        <f>C2*0.3+D2*0.2+E2*0.2+F2*0.3</f>
        <v>90</v>
      </c>
    </row>
    <row r="3" spans="1:7" ht="15.6" x14ac:dyDescent="0.25">
      <c r="A3" s="6" t="s">
        <v>18</v>
      </c>
      <c r="B3" s="6" t="s">
        <v>17</v>
      </c>
      <c r="C3" s="2">
        <v>90</v>
      </c>
      <c r="D3" s="2">
        <v>90</v>
      </c>
      <c r="E3" s="2">
        <v>90</v>
      </c>
      <c r="F3" s="3">
        <v>90</v>
      </c>
      <c r="G3" s="4">
        <f t="shared" ref="G3:G40" si="0">C3*0.3+D3*0.2+E3*0.2+F3*0.3</f>
        <v>90</v>
      </c>
    </row>
    <row r="4" spans="1:7" ht="15.6" x14ac:dyDescent="0.25">
      <c r="A4" s="5" t="s">
        <v>20</v>
      </c>
      <c r="B4" s="5" t="s">
        <v>19</v>
      </c>
      <c r="C4" s="2">
        <v>86</v>
      </c>
      <c r="D4" s="2">
        <v>86</v>
      </c>
      <c r="E4" s="2">
        <v>86</v>
      </c>
      <c r="F4" s="2">
        <v>86</v>
      </c>
      <c r="G4" s="4">
        <f t="shared" si="0"/>
        <v>86</v>
      </c>
    </row>
    <row r="5" spans="1:7" ht="15.6" x14ac:dyDescent="0.25">
      <c r="A5" s="6" t="s">
        <v>22</v>
      </c>
      <c r="B5" s="6" t="s">
        <v>21</v>
      </c>
      <c r="C5" s="2">
        <v>86</v>
      </c>
      <c r="D5" s="2">
        <v>86</v>
      </c>
      <c r="E5" s="2">
        <v>86</v>
      </c>
      <c r="F5" s="2">
        <v>86</v>
      </c>
      <c r="G5" s="4">
        <f t="shared" si="0"/>
        <v>86</v>
      </c>
    </row>
    <row r="6" spans="1:7" ht="15.6" x14ac:dyDescent="0.25">
      <c r="A6" s="5" t="s">
        <v>24</v>
      </c>
      <c r="B6" s="5" t="s">
        <v>23</v>
      </c>
      <c r="C6" s="2">
        <v>86</v>
      </c>
      <c r="D6" s="2">
        <v>86</v>
      </c>
      <c r="E6" s="2">
        <v>86</v>
      </c>
      <c r="F6" s="3">
        <v>86</v>
      </c>
      <c r="G6" s="4">
        <f t="shared" si="0"/>
        <v>86</v>
      </c>
    </row>
    <row r="7" spans="1:7" ht="15.6" x14ac:dyDescent="0.25">
      <c r="A7" s="6" t="s">
        <v>26</v>
      </c>
      <c r="B7" s="6" t="s">
        <v>25</v>
      </c>
      <c r="C7" s="2">
        <v>80</v>
      </c>
      <c r="D7" s="2">
        <v>80</v>
      </c>
      <c r="E7" s="2">
        <v>80</v>
      </c>
      <c r="F7" s="3">
        <v>80</v>
      </c>
      <c r="G7" s="4">
        <f t="shared" si="0"/>
        <v>80</v>
      </c>
    </row>
    <row r="8" spans="1:7" ht="15.6" x14ac:dyDescent="0.25">
      <c r="A8" s="5" t="s">
        <v>28</v>
      </c>
      <c r="B8" s="5" t="s">
        <v>27</v>
      </c>
      <c r="C8" s="2">
        <v>82</v>
      </c>
      <c r="D8" s="2">
        <v>82</v>
      </c>
      <c r="E8" s="2">
        <v>82</v>
      </c>
      <c r="F8" s="2">
        <v>82</v>
      </c>
      <c r="G8" s="4">
        <f t="shared" si="0"/>
        <v>82</v>
      </c>
    </row>
    <row r="9" spans="1:7" ht="15.6" x14ac:dyDescent="0.25">
      <c r="A9" s="6" t="s">
        <v>30</v>
      </c>
      <c r="B9" s="6" t="s">
        <v>29</v>
      </c>
      <c r="C9" s="2">
        <v>90</v>
      </c>
      <c r="D9" s="2">
        <v>90</v>
      </c>
      <c r="E9" s="2">
        <v>94</v>
      </c>
      <c r="F9" s="3">
        <v>94</v>
      </c>
      <c r="G9" s="4">
        <f t="shared" si="0"/>
        <v>92</v>
      </c>
    </row>
    <row r="10" spans="1:7" ht="15.6" x14ac:dyDescent="0.25">
      <c r="A10" s="5" t="s">
        <v>32</v>
      </c>
      <c r="B10" s="5" t="s">
        <v>31</v>
      </c>
      <c r="C10" s="2">
        <v>78</v>
      </c>
      <c r="D10" s="2">
        <v>78</v>
      </c>
      <c r="E10" s="2">
        <v>78</v>
      </c>
      <c r="F10" s="2">
        <v>78</v>
      </c>
      <c r="G10" s="4">
        <f t="shared" si="0"/>
        <v>78</v>
      </c>
    </row>
    <row r="11" spans="1:7" ht="15.6" x14ac:dyDescent="0.25">
      <c r="A11" s="6" t="s">
        <v>34</v>
      </c>
      <c r="B11" s="6" t="s">
        <v>33</v>
      </c>
      <c r="C11" s="2">
        <v>94</v>
      </c>
      <c r="D11" s="2">
        <v>94</v>
      </c>
      <c r="E11" s="2">
        <v>94</v>
      </c>
      <c r="F11" s="2">
        <v>94</v>
      </c>
      <c r="G11" s="4">
        <f t="shared" si="0"/>
        <v>94</v>
      </c>
    </row>
    <row r="12" spans="1:7" ht="15.6" x14ac:dyDescent="0.25">
      <c r="A12" s="5" t="s">
        <v>36</v>
      </c>
      <c r="B12" s="5" t="s">
        <v>35</v>
      </c>
      <c r="C12" s="2">
        <v>88</v>
      </c>
      <c r="D12" s="2">
        <v>80</v>
      </c>
      <c r="E12" s="2">
        <v>70</v>
      </c>
      <c r="F12" s="3">
        <v>70</v>
      </c>
      <c r="G12" s="4">
        <f t="shared" si="0"/>
        <v>77.400000000000006</v>
      </c>
    </row>
    <row r="13" spans="1:7" ht="15.6" x14ac:dyDescent="0.25">
      <c r="A13" s="6" t="s">
        <v>38</v>
      </c>
      <c r="B13" s="6" t="s">
        <v>37</v>
      </c>
      <c r="C13" s="2">
        <v>100</v>
      </c>
      <c r="D13" s="2">
        <v>100</v>
      </c>
      <c r="E13" s="2">
        <v>100</v>
      </c>
      <c r="F13" s="2">
        <v>100</v>
      </c>
      <c r="G13" s="4">
        <f t="shared" si="0"/>
        <v>100</v>
      </c>
    </row>
    <row r="14" spans="1:7" ht="15.6" x14ac:dyDescent="0.25">
      <c r="A14" s="5" t="s">
        <v>40</v>
      </c>
      <c r="B14" s="5" t="s">
        <v>39</v>
      </c>
      <c r="C14" s="2">
        <v>80</v>
      </c>
      <c r="D14" s="2">
        <v>80</v>
      </c>
      <c r="E14" s="2">
        <v>80</v>
      </c>
      <c r="F14" s="3">
        <v>80</v>
      </c>
      <c r="G14" s="4">
        <f t="shared" si="0"/>
        <v>80</v>
      </c>
    </row>
    <row r="15" spans="1:7" ht="15.6" x14ac:dyDescent="0.25">
      <c r="A15" s="6" t="s">
        <v>42</v>
      </c>
      <c r="B15" s="6" t="s">
        <v>41</v>
      </c>
      <c r="C15" s="2">
        <v>80</v>
      </c>
      <c r="D15" s="2">
        <v>80</v>
      </c>
      <c r="E15" s="2">
        <v>80</v>
      </c>
      <c r="F15" s="3">
        <v>80</v>
      </c>
      <c r="G15" s="4">
        <f t="shared" si="0"/>
        <v>80</v>
      </c>
    </row>
    <row r="16" spans="1:7" ht="15.6" x14ac:dyDescent="0.25">
      <c r="A16" s="5" t="s">
        <v>44</v>
      </c>
      <c r="B16" s="5" t="s">
        <v>43</v>
      </c>
      <c r="C16" s="2">
        <v>82</v>
      </c>
      <c r="D16" s="2">
        <v>82</v>
      </c>
      <c r="E16" s="2">
        <v>82</v>
      </c>
      <c r="F16" s="2">
        <v>82</v>
      </c>
      <c r="G16" s="4">
        <f t="shared" si="0"/>
        <v>82</v>
      </c>
    </row>
    <row r="17" spans="1:7" ht="15.6" x14ac:dyDescent="0.25">
      <c r="A17" s="6" t="s">
        <v>46</v>
      </c>
      <c r="B17" s="6" t="s">
        <v>45</v>
      </c>
      <c r="C17" s="2">
        <v>80</v>
      </c>
      <c r="D17" s="2">
        <v>80</v>
      </c>
      <c r="E17" s="2">
        <v>70</v>
      </c>
      <c r="F17" s="3">
        <v>70</v>
      </c>
      <c r="G17" s="4">
        <f t="shared" si="0"/>
        <v>75</v>
      </c>
    </row>
    <row r="18" spans="1:7" ht="15.6" x14ac:dyDescent="0.25">
      <c r="A18" s="5" t="s">
        <v>48</v>
      </c>
      <c r="B18" s="5" t="s">
        <v>47</v>
      </c>
      <c r="C18" s="2">
        <v>74</v>
      </c>
      <c r="D18" s="2">
        <v>74</v>
      </c>
      <c r="E18" s="2">
        <v>70</v>
      </c>
      <c r="F18" s="3">
        <v>70</v>
      </c>
      <c r="G18" s="4">
        <f t="shared" si="0"/>
        <v>72</v>
      </c>
    </row>
    <row r="19" spans="1:7" ht="15.6" x14ac:dyDescent="0.25">
      <c r="A19" s="6" t="s">
        <v>50</v>
      </c>
      <c r="B19" s="6" t="s">
        <v>49</v>
      </c>
      <c r="C19" s="2">
        <v>86</v>
      </c>
      <c r="D19" s="2">
        <v>86</v>
      </c>
      <c r="E19" s="2">
        <v>86</v>
      </c>
      <c r="F19" s="3">
        <v>86</v>
      </c>
      <c r="G19" s="4">
        <f t="shared" si="0"/>
        <v>86</v>
      </c>
    </row>
    <row r="20" spans="1:7" ht="15.6" x14ac:dyDescent="0.25">
      <c r="A20" s="5" t="s">
        <v>52</v>
      </c>
      <c r="B20" s="5" t="s">
        <v>51</v>
      </c>
      <c r="C20" s="2">
        <v>76</v>
      </c>
      <c r="D20" s="2">
        <v>76</v>
      </c>
      <c r="E20" s="2">
        <v>76</v>
      </c>
      <c r="F20" s="2">
        <v>76</v>
      </c>
      <c r="G20" s="4">
        <f t="shared" si="0"/>
        <v>76</v>
      </c>
    </row>
    <row r="21" spans="1:7" ht="15.6" x14ac:dyDescent="0.25">
      <c r="A21" s="6" t="s">
        <v>54</v>
      </c>
      <c r="B21" s="6" t="s">
        <v>53</v>
      </c>
      <c r="C21" s="2">
        <v>88</v>
      </c>
      <c r="D21" s="2">
        <v>88</v>
      </c>
      <c r="E21" s="2">
        <v>88</v>
      </c>
      <c r="F21" s="2">
        <v>88</v>
      </c>
      <c r="G21" s="4">
        <f t="shared" si="0"/>
        <v>88</v>
      </c>
    </row>
    <row r="22" spans="1:7" ht="15.6" x14ac:dyDescent="0.25">
      <c r="A22" s="5" t="s">
        <v>56</v>
      </c>
      <c r="B22" s="5" t="s">
        <v>55</v>
      </c>
      <c r="C22" s="2">
        <v>68</v>
      </c>
      <c r="D22" s="2">
        <v>68</v>
      </c>
      <c r="E22" s="2">
        <v>68</v>
      </c>
      <c r="F22" s="2">
        <v>68</v>
      </c>
      <c r="G22" s="4">
        <f t="shared" si="0"/>
        <v>68</v>
      </c>
    </row>
    <row r="23" spans="1:7" ht="15.6" x14ac:dyDescent="0.25">
      <c r="A23" s="6" t="s">
        <v>58</v>
      </c>
      <c r="B23" s="6" t="s">
        <v>57</v>
      </c>
      <c r="C23" s="2">
        <v>80</v>
      </c>
      <c r="D23" s="2">
        <v>70</v>
      </c>
      <c r="E23" s="2">
        <v>60</v>
      </c>
      <c r="F23" s="3">
        <v>60</v>
      </c>
      <c r="G23" s="4">
        <f t="shared" si="0"/>
        <v>68</v>
      </c>
    </row>
    <row r="24" spans="1:7" ht="15.6" x14ac:dyDescent="0.25">
      <c r="A24" s="5" t="s">
        <v>60</v>
      </c>
      <c r="B24" s="5" t="s">
        <v>59</v>
      </c>
      <c r="C24" s="2">
        <v>90</v>
      </c>
      <c r="D24" s="2">
        <v>90</v>
      </c>
      <c r="E24" s="2">
        <v>80</v>
      </c>
      <c r="F24" s="3">
        <v>90</v>
      </c>
      <c r="G24" s="4">
        <f t="shared" si="0"/>
        <v>88</v>
      </c>
    </row>
    <row r="25" spans="1:7" ht="15.6" x14ac:dyDescent="0.25">
      <c r="A25" s="6" t="s">
        <v>62</v>
      </c>
      <c r="B25" s="6" t="s">
        <v>61</v>
      </c>
      <c r="C25" s="2">
        <v>64</v>
      </c>
      <c r="D25" s="2">
        <v>64</v>
      </c>
      <c r="E25" s="2">
        <v>64</v>
      </c>
      <c r="F25" s="2">
        <v>64</v>
      </c>
      <c r="G25" s="4">
        <f t="shared" si="0"/>
        <v>64</v>
      </c>
    </row>
    <row r="26" spans="1:7" ht="15.6" x14ac:dyDescent="0.25">
      <c r="A26" s="5" t="s">
        <v>64</v>
      </c>
      <c r="B26" s="5" t="s">
        <v>63</v>
      </c>
      <c r="C26" s="2">
        <v>94</v>
      </c>
      <c r="D26" s="2">
        <v>94</v>
      </c>
      <c r="E26" s="2">
        <v>90</v>
      </c>
      <c r="F26" s="3">
        <v>90</v>
      </c>
      <c r="G26" s="4">
        <f t="shared" si="0"/>
        <v>92</v>
      </c>
    </row>
    <row r="27" spans="1:7" ht="15.6" x14ac:dyDescent="0.25">
      <c r="A27" s="6" t="s">
        <v>66</v>
      </c>
      <c r="B27" s="6" t="s">
        <v>65</v>
      </c>
      <c r="C27" s="2">
        <v>80</v>
      </c>
      <c r="D27" s="2">
        <v>80</v>
      </c>
      <c r="E27" s="2">
        <v>80</v>
      </c>
      <c r="F27" s="3">
        <v>80</v>
      </c>
      <c r="G27" s="4">
        <f t="shared" si="0"/>
        <v>80</v>
      </c>
    </row>
    <row r="28" spans="1:7" ht="15.6" x14ac:dyDescent="0.25">
      <c r="A28" s="5" t="s">
        <v>68</v>
      </c>
      <c r="B28" s="5" t="s">
        <v>67</v>
      </c>
      <c r="C28" s="2">
        <v>90</v>
      </c>
      <c r="D28" s="2">
        <v>90</v>
      </c>
      <c r="E28" s="2">
        <v>80</v>
      </c>
      <c r="F28" s="3">
        <v>80</v>
      </c>
      <c r="G28" s="4">
        <f t="shared" si="0"/>
        <v>85</v>
      </c>
    </row>
    <row r="29" spans="1:7" ht="15.6" x14ac:dyDescent="0.25">
      <c r="A29" s="6" t="s">
        <v>70</v>
      </c>
      <c r="B29" s="6" t="s">
        <v>69</v>
      </c>
      <c r="C29" s="2">
        <v>72</v>
      </c>
      <c r="D29" s="2">
        <v>72</v>
      </c>
      <c r="E29" s="2">
        <v>72</v>
      </c>
      <c r="F29" s="2">
        <v>72</v>
      </c>
      <c r="G29" s="4">
        <f t="shared" si="0"/>
        <v>72</v>
      </c>
    </row>
    <row r="30" spans="1:7" ht="15.6" x14ac:dyDescent="0.25">
      <c r="A30" s="5" t="s">
        <v>72</v>
      </c>
      <c r="B30" s="5" t="s">
        <v>71</v>
      </c>
      <c r="C30" s="2">
        <v>76</v>
      </c>
      <c r="D30" s="2">
        <v>76</v>
      </c>
      <c r="E30" s="2">
        <v>76</v>
      </c>
      <c r="F30" s="2">
        <v>76</v>
      </c>
      <c r="G30" s="4">
        <f t="shared" si="0"/>
        <v>76</v>
      </c>
    </row>
    <row r="31" spans="1:7" ht="15.6" x14ac:dyDescent="0.25">
      <c r="A31" s="6" t="s">
        <v>74</v>
      </c>
      <c r="B31" s="6" t="s">
        <v>73</v>
      </c>
      <c r="C31" s="2">
        <v>98</v>
      </c>
      <c r="D31" s="2">
        <v>98</v>
      </c>
      <c r="E31" s="2">
        <v>98</v>
      </c>
      <c r="F31" s="2">
        <v>98</v>
      </c>
      <c r="G31" s="4">
        <f t="shared" si="0"/>
        <v>98</v>
      </c>
    </row>
    <row r="32" spans="1:7" ht="15.6" x14ac:dyDescent="0.25">
      <c r="A32" s="5" t="s">
        <v>76</v>
      </c>
      <c r="B32" s="5" t="s">
        <v>75</v>
      </c>
      <c r="C32" s="2">
        <v>96</v>
      </c>
      <c r="D32" s="2">
        <v>94</v>
      </c>
      <c r="E32" s="2">
        <v>92</v>
      </c>
      <c r="F32" s="3">
        <v>90</v>
      </c>
      <c r="G32" s="4">
        <f t="shared" si="0"/>
        <v>93</v>
      </c>
    </row>
    <row r="33" spans="1:7" ht="15.6" x14ac:dyDescent="0.25">
      <c r="A33" s="6" t="s">
        <v>78</v>
      </c>
      <c r="B33" s="6" t="s">
        <v>77</v>
      </c>
      <c r="C33" s="2">
        <v>89</v>
      </c>
      <c r="D33" s="2">
        <v>89</v>
      </c>
      <c r="E33" s="2">
        <v>88</v>
      </c>
      <c r="F33" s="3">
        <v>88</v>
      </c>
      <c r="G33" s="4">
        <f t="shared" si="0"/>
        <v>88.5</v>
      </c>
    </row>
    <row r="34" spans="1:7" ht="15.6" x14ac:dyDescent="0.25">
      <c r="A34" s="5" t="s">
        <v>80</v>
      </c>
      <c r="B34" s="5" t="s">
        <v>79</v>
      </c>
      <c r="C34" s="2">
        <v>80</v>
      </c>
      <c r="D34" s="2">
        <v>80</v>
      </c>
      <c r="E34" s="2">
        <v>70</v>
      </c>
      <c r="F34" s="3">
        <v>70</v>
      </c>
      <c r="G34" s="4">
        <f t="shared" si="0"/>
        <v>75</v>
      </c>
    </row>
    <row r="35" spans="1:7" ht="15.6" x14ac:dyDescent="0.25">
      <c r="A35" s="6" t="s">
        <v>82</v>
      </c>
      <c r="B35" s="6" t="s">
        <v>81</v>
      </c>
      <c r="C35" s="2">
        <v>80</v>
      </c>
      <c r="D35" s="2">
        <v>70</v>
      </c>
      <c r="E35" s="2">
        <v>60</v>
      </c>
      <c r="F35" s="3">
        <v>60</v>
      </c>
      <c r="G35" s="4">
        <f t="shared" si="0"/>
        <v>68</v>
      </c>
    </row>
    <row r="36" spans="1:7" ht="15.6" x14ac:dyDescent="0.25">
      <c r="A36" s="5" t="s">
        <v>84</v>
      </c>
      <c r="B36" s="5" t="s">
        <v>83</v>
      </c>
      <c r="C36" s="2">
        <v>96</v>
      </c>
      <c r="D36" s="2">
        <v>96</v>
      </c>
      <c r="E36" s="2">
        <v>98</v>
      </c>
      <c r="F36" s="3">
        <v>98</v>
      </c>
      <c r="G36" s="4">
        <f t="shared" si="0"/>
        <v>97</v>
      </c>
    </row>
    <row r="37" spans="1:7" ht="15.6" x14ac:dyDescent="0.25">
      <c r="A37" s="6" t="s">
        <v>86</v>
      </c>
      <c r="B37" s="6" t="s">
        <v>85</v>
      </c>
      <c r="C37" s="2">
        <v>78</v>
      </c>
      <c r="D37" s="2">
        <v>78</v>
      </c>
      <c r="E37" s="2">
        <v>74</v>
      </c>
      <c r="F37" s="3">
        <v>74</v>
      </c>
      <c r="G37" s="4">
        <f t="shared" si="0"/>
        <v>76</v>
      </c>
    </row>
    <row r="38" spans="1:7" ht="15.6" x14ac:dyDescent="0.25">
      <c r="A38" s="5" t="s">
        <v>88</v>
      </c>
      <c r="B38" s="5" t="s">
        <v>87</v>
      </c>
      <c r="C38" s="2">
        <v>90</v>
      </c>
      <c r="D38" s="2">
        <v>90</v>
      </c>
      <c r="E38" s="2">
        <v>88</v>
      </c>
      <c r="F38" s="3">
        <v>88</v>
      </c>
      <c r="G38" s="4">
        <f t="shared" si="0"/>
        <v>89</v>
      </c>
    </row>
    <row r="39" spans="1:7" ht="15.6" x14ac:dyDescent="0.25">
      <c r="A39" s="6" t="s">
        <v>90</v>
      </c>
      <c r="B39" s="6" t="s">
        <v>89</v>
      </c>
      <c r="C39" s="2">
        <v>93</v>
      </c>
      <c r="D39" s="2">
        <v>93</v>
      </c>
      <c r="E39" s="2">
        <v>93</v>
      </c>
      <c r="F39" s="2">
        <v>93</v>
      </c>
      <c r="G39" s="4">
        <f t="shared" si="0"/>
        <v>93</v>
      </c>
    </row>
    <row r="40" spans="1:7" ht="15.6" x14ac:dyDescent="0.25">
      <c r="A40" s="5" t="s">
        <v>92</v>
      </c>
      <c r="B40" s="5" t="s">
        <v>91</v>
      </c>
      <c r="C40" s="2">
        <v>74</v>
      </c>
      <c r="D40" s="2">
        <v>74</v>
      </c>
      <c r="E40" s="2">
        <v>74</v>
      </c>
      <c r="F40" s="2">
        <v>74</v>
      </c>
      <c r="G40" s="4">
        <f t="shared" si="0"/>
        <v>74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平时成绩</vt:lpstr>
      <vt:lpstr>实验成绩</vt:lpstr>
      <vt:lpstr>期末成绩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ldl</dc:creator>
  <cp:lastModifiedBy>东良 刘</cp:lastModifiedBy>
  <dcterms:created xsi:type="dcterms:W3CDTF">2026-06-10T05:57:26Z</dcterms:created>
  <dcterms:modified xsi:type="dcterms:W3CDTF">2026-06-25T01:03:27Z</dcterms:modified>
</cp:coreProperties>
</file>