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lutterProjects\knowledge_graph_app\data\达成\"/>
    </mc:Choice>
  </mc:AlternateContent>
  <xr:revisionPtr revIDLastSave="0" documentId="13_ncr:1_{6922F986-FF2D-4C46-85BA-6EF1E206153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平时成绩" sheetId="2" r:id="rId1"/>
    <sheet name="实验成绩" sheetId="3" r:id="rId2"/>
    <sheet name="期末成绩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2" i="4"/>
</calcChain>
</file>

<file path=xl/sharedStrings.xml><?xml version="1.0" encoding="utf-8"?>
<sst xmlns="http://schemas.openxmlformats.org/spreadsheetml/2006/main" count="529" uniqueCount="186">
  <si>
    <t>学号</t>
  </si>
  <si>
    <t>姓名</t>
  </si>
  <si>
    <t>课堂表现 满分20（目标1·1.4）</t>
  </si>
  <si>
    <t>期间测验 满分30（目标2·3.2）</t>
  </si>
  <si>
    <t>课外学习 满分50（目标3·4.2、目标4·5.1）</t>
  </si>
  <si>
    <t>2020210158</t>
  </si>
  <si>
    <t>苏洲</t>
  </si>
  <si>
    <t>2020211596</t>
  </si>
  <si>
    <t>李世程</t>
  </si>
  <si>
    <t>2020211613</t>
  </si>
  <si>
    <t>张顺</t>
  </si>
  <si>
    <t>2020213080</t>
  </si>
  <si>
    <t>倪洋</t>
  </si>
  <si>
    <t>2022210552</t>
  </si>
  <si>
    <t>曹万千</t>
  </si>
  <si>
    <t>2022210623</t>
  </si>
  <si>
    <t>张爽</t>
  </si>
  <si>
    <t>2023210575</t>
  </si>
  <si>
    <t>安豪</t>
  </si>
  <si>
    <t>2023210576</t>
  </si>
  <si>
    <t>蔡迦南</t>
  </si>
  <si>
    <t>2023210577</t>
  </si>
  <si>
    <t>常烁</t>
  </si>
  <si>
    <t>2023210578</t>
  </si>
  <si>
    <t>车蕊</t>
  </si>
  <si>
    <t>2023210579</t>
  </si>
  <si>
    <t>陈浩</t>
  </si>
  <si>
    <t>2023210580</t>
  </si>
  <si>
    <t>陈琪琪</t>
  </si>
  <si>
    <t>2023210581</t>
  </si>
  <si>
    <t>陈子建</t>
  </si>
  <si>
    <t>2023210582</t>
  </si>
  <si>
    <t>程浩宇</t>
  </si>
  <si>
    <t>2023210583</t>
  </si>
  <si>
    <t>程乐</t>
  </si>
  <si>
    <t>2023210584</t>
  </si>
  <si>
    <t>程天乐</t>
  </si>
  <si>
    <t>2023210585</t>
  </si>
  <si>
    <t>崔浩宇</t>
  </si>
  <si>
    <t>2023210586</t>
  </si>
  <si>
    <t>丁陆</t>
  </si>
  <si>
    <t>2023210587</t>
  </si>
  <si>
    <t>方阿美</t>
  </si>
  <si>
    <t>2023210588</t>
  </si>
  <si>
    <t>方景堂</t>
  </si>
  <si>
    <t>2023210589</t>
  </si>
  <si>
    <t>方勋</t>
  </si>
  <si>
    <t>2023210590</t>
  </si>
  <si>
    <t>方政</t>
  </si>
  <si>
    <t>2023210591</t>
  </si>
  <si>
    <t>费韵</t>
  </si>
  <si>
    <t>2023210592</t>
  </si>
  <si>
    <t>龚成磊</t>
  </si>
  <si>
    <t>2023210593</t>
  </si>
  <si>
    <t>何妍婷</t>
  </si>
  <si>
    <t>2023210594</t>
  </si>
  <si>
    <t>赫宇豪</t>
  </si>
  <si>
    <t>2023210595</t>
  </si>
  <si>
    <t>胡康</t>
  </si>
  <si>
    <t>2023210596</t>
  </si>
  <si>
    <t>胡文启</t>
  </si>
  <si>
    <t>2023210597</t>
  </si>
  <si>
    <t>虎康</t>
  </si>
  <si>
    <t>2023210598</t>
  </si>
  <si>
    <t>姬鹏炜</t>
  </si>
  <si>
    <t>2023210599</t>
  </si>
  <si>
    <t>姜少威</t>
  </si>
  <si>
    <t>2023210600</t>
  </si>
  <si>
    <t>金翔宇</t>
  </si>
  <si>
    <t>2023210601</t>
  </si>
  <si>
    <t>金正轩</t>
  </si>
  <si>
    <t>2023210602</t>
  </si>
  <si>
    <t>匡林</t>
  </si>
  <si>
    <t>2023210603</t>
  </si>
  <si>
    <t>李俊杰</t>
  </si>
  <si>
    <t>2023210604</t>
  </si>
  <si>
    <t>李冉</t>
  </si>
  <si>
    <t>2023210605</t>
  </si>
  <si>
    <t>李韶涵</t>
  </si>
  <si>
    <t>2023210607</t>
  </si>
  <si>
    <t>刘海静</t>
  </si>
  <si>
    <t>2023210608</t>
  </si>
  <si>
    <t>刘宇乐</t>
  </si>
  <si>
    <t>2023210609</t>
  </si>
  <si>
    <t>刘志浩</t>
  </si>
  <si>
    <t>2023210610</t>
  </si>
  <si>
    <t>马建钰</t>
  </si>
  <si>
    <t>2023210611</t>
  </si>
  <si>
    <t>梅羽童</t>
  </si>
  <si>
    <t>2023210612</t>
  </si>
  <si>
    <t>倪晨鸣</t>
  </si>
  <si>
    <t>2023210613</t>
  </si>
  <si>
    <t>倪俊杰</t>
  </si>
  <si>
    <t>2023210614</t>
  </si>
  <si>
    <t>庞勇涛</t>
  </si>
  <si>
    <t>2023210615</t>
  </si>
  <si>
    <t>彭娜</t>
  </si>
  <si>
    <t>2023210616</t>
  </si>
  <si>
    <t>彭绍洋</t>
  </si>
  <si>
    <t>2023210617</t>
  </si>
  <si>
    <t>钱皓</t>
  </si>
  <si>
    <t>2023210618</t>
  </si>
  <si>
    <t>钱家澍</t>
  </si>
  <si>
    <t>2023210619</t>
  </si>
  <si>
    <t>钱子明</t>
  </si>
  <si>
    <t>2023210620</t>
  </si>
  <si>
    <t>邵宇震</t>
  </si>
  <si>
    <t>2023210621</t>
  </si>
  <si>
    <t>史东振</t>
  </si>
  <si>
    <t>2023210622</t>
  </si>
  <si>
    <t>宋延安</t>
  </si>
  <si>
    <t>2023210623</t>
  </si>
  <si>
    <t>唐锦</t>
  </si>
  <si>
    <t>2023210624</t>
  </si>
  <si>
    <t>汪明昊</t>
  </si>
  <si>
    <t>2023210625</t>
  </si>
  <si>
    <t>汪蓉</t>
  </si>
  <si>
    <t>2023210626</t>
  </si>
  <si>
    <t>王建</t>
  </si>
  <si>
    <t>2023210627</t>
  </si>
  <si>
    <t>王培杨</t>
  </si>
  <si>
    <t>2023210628</t>
  </si>
  <si>
    <t>王全洋</t>
  </si>
  <si>
    <t>2023210629</t>
  </si>
  <si>
    <t>王思宇</t>
  </si>
  <si>
    <t>2023210630</t>
  </si>
  <si>
    <t>王天慧</t>
  </si>
  <si>
    <t>2023210631</t>
  </si>
  <si>
    <t>王秀妹</t>
  </si>
  <si>
    <t>2023210632</t>
  </si>
  <si>
    <t>王义琳</t>
  </si>
  <si>
    <t>2023210633</t>
  </si>
  <si>
    <t>王永喜</t>
  </si>
  <si>
    <t>2023210634</t>
  </si>
  <si>
    <t>王智宇</t>
  </si>
  <si>
    <t>2023210635</t>
  </si>
  <si>
    <t>魏志宏</t>
  </si>
  <si>
    <t>2023210636</t>
  </si>
  <si>
    <t>邬凯伦</t>
  </si>
  <si>
    <t>2023210637</t>
  </si>
  <si>
    <t>席永杰</t>
  </si>
  <si>
    <t>2023210638</t>
  </si>
  <si>
    <t>谢宇翰</t>
  </si>
  <si>
    <t>2023210639</t>
  </si>
  <si>
    <t>邢兆丰</t>
  </si>
  <si>
    <t>2023210640</t>
  </si>
  <si>
    <t>徐宗申</t>
  </si>
  <si>
    <t>2023210641</t>
  </si>
  <si>
    <t>杨义风</t>
  </si>
  <si>
    <t>2023210642</t>
  </si>
  <si>
    <t>叶庭东</t>
  </si>
  <si>
    <t>2023210643</t>
  </si>
  <si>
    <t>张海天</t>
  </si>
  <si>
    <t>2023210644</t>
  </si>
  <si>
    <t>张靖婷</t>
  </si>
  <si>
    <t>2023210645</t>
  </si>
  <si>
    <t>张天慈</t>
  </si>
  <si>
    <t>2023210646</t>
  </si>
  <si>
    <t>张宇</t>
  </si>
  <si>
    <t>2023210647</t>
  </si>
  <si>
    <t>张玉满</t>
  </si>
  <si>
    <t>2023210648</t>
  </si>
  <si>
    <t>张政</t>
  </si>
  <si>
    <t>2023210649</t>
  </si>
  <si>
    <t>赵翔</t>
  </si>
  <si>
    <t>2023210650</t>
  </si>
  <si>
    <t>周俊峰</t>
  </si>
  <si>
    <t>2023210651</t>
  </si>
  <si>
    <t>周乐</t>
  </si>
  <si>
    <t>2023210652</t>
  </si>
  <si>
    <t>周丽棉</t>
  </si>
  <si>
    <t>2023210653</t>
  </si>
  <si>
    <t>周芝燕</t>
  </si>
  <si>
    <t>2023210654</t>
  </si>
  <si>
    <t>朱思维</t>
  </si>
  <si>
    <t>实验1得分（目标1）</t>
  </si>
  <si>
    <t>实验2得分（目标1）</t>
  </si>
  <si>
    <t>实验3得分（目标2）</t>
  </si>
  <si>
    <t>实验4得分（目标2）</t>
  </si>
  <si>
    <t>实验5得分（目标3）</t>
  </si>
  <si>
    <t>实验6得分（目标1-4·综合）</t>
  </si>
  <si>
    <t>项目得分（目标1·满分100）</t>
  </si>
  <si>
    <t>小组得分（目标2·满分100）</t>
  </si>
  <si>
    <t>个人得分（目标3·满分100）</t>
  </si>
  <si>
    <t>答辩得分（目标4·满分100）</t>
  </si>
  <si>
    <t>2023210643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</si>
</sst>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"/>
  </numFmts>
  <fonts count="6" x14ac:knownFonts="1">
    <font>
      <sz val="10"/>
      <color rgb="FF000000"/>
      <name val="Arial"/>
    </font>
    <font>
      <sz val="10"/>
      <name val="Arial"/>
    </font>
    <font>
      <sz val="9"/>
      <name val="宋体"/>
      <family val="3"/>
      <charset val="134"/>
    </font>
    <font>
      <sz val="12"/>
      <name val="Arial"/>
      <family val="3"/>
      <charset val="134"/>
      <scheme val="minor"/>
    </font>
    <font>
      <sz val="12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1" xfId="0" applyFont="1" applyBorder="1"/>
    <xf numFmtId="176" fontId="3" fillId="0" borderId="1" xfId="0" applyNumberFormat="1" applyFont="1" applyBorder="1"/>
    <xf numFmtId="177" fontId="0" fillId="0" borderId="0" xfId="0" applyNumberFormat="1"/>
    <xf numFmtId="0" fontId="5" fillId="0" borderId="0" xfId="0" quotePrefix="1" applyFont="1"/>
  </cellXfs>
  <cellStyles count="2">
    <cellStyle name="常规" xfId="0" builtinId="0"/>
    <cellStyle name="常规 4" xfId="1" xr:uid="{03441AFB-CF17-45C8-A278-DA097BC99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6"/>
  <sheetViews>
    <sheetView topLeftCell="A22" workbookViewId="0">
      <selection activeCell="C12" sqref="C12"/>
    </sheetView>
  </sheetViews>
  <sheetFormatPr defaultRowHeight="13.2" x14ac:dyDescent="0.25"/>
  <cols>
    <col min="3" max="4" width="28.88671875" bestFit="1" customWidth="1"/>
    <col min="5" max="5" width="39.77734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5">
      <c r="A2" s="1" t="s">
        <v>5</v>
      </c>
      <c r="B2" s="1" t="s">
        <v>6</v>
      </c>
      <c r="C2" s="2">
        <v>71</v>
      </c>
      <c r="D2" s="2">
        <v>72</v>
      </c>
      <c r="E2" s="3">
        <v>68</v>
      </c>
    </row>
    <row r="3" spans="1:5" ht="15" x14ac:dyDescent="0.25">
      <c r="A3" s="1" t="s">
        <v>7</v>
      </c>
      <c r="B3" s="1" t="s">
        <v>8</v>
      </c>
      <c r="C3" s="2">
        <v>70</v>
      </c>
      <c r="D3" s="2">
        <v>50</v>
      </c>
      <c r="E3" s="3">
        <v>80</v>
      </c>
    </row>
    <row r="4" spans="1:5" ht="15" x14ac:dyDescent="0.25">
      <c r="A4" s="1" t="s">
        <v>9</v>
      </c>
      <c r="B4" s="1" t="s">
        <v>10</v>
      </c>
      <c r="C4" s="2">
        <v>50</v>
      </c>
      <c r="D4" s="2">
        <v>50</v>
      </c>
      <c r="E4" s="3">
        <v>60</v>
      </c>
    </row>
    <row r="5" spans="1:5" ht="15" x14ac:dyDescent="0.25">
      <c r="A5" s="1" t="s">
        <v>11</v>
      </c>
      <c r="B5" s="1" t="s">
        <v>12</v>
      </c>
      <c r="C5" s="2">
        <v>91</v>
      </c>
      <c r="D5" s="2">
        <v>92</v>
      </c>
      <c r="E5" s="3">
        <v>87</v>
      </c>
    </row>
    <row r="6" spans="1:5" ht="15" x14ac:dyDescent="0.25">
      <c r="A6" s="1" t="s">
        <v>13</v>
      </c>
      <c r="B6" s="1" t="s">
        <v>14</v>
      </c>
      <c r="C6" s="2">
        <v>91</v>
      </c>
      <c r="D6" s="2">
        <v>92</v>
      </c>
      <c r="E6" s="3">
        <v>93</v>
      </c>
    </row>
    <row r="7" spans="1:5" ht="15" x14ac:dyDescent="0.25">
      <c r="A7" s="1" t="s">
        <v>15</v>
      </c>
      <c r="B7" s="1" t="s">
        <v>16</v>
      </c>
      <c r="C7" s="2">
        <v>78</v>
      </c>
      <c r="D7" s="2">
        <v>86</v>
      </c>
      <c r="E7" s="3">
        <v>87</v>
      </c>
    </row>
    <row r="8" spans="1:5" ht="15" x14ac:dyDescent="0.25">
      <c r="A8" s="1" t="s">
        <v>17</v>
      </c>
      <c r="B8" s="1" t="s">
        <v>18</v>
      </c>
      <c r="C8" s="2">
        <v>50</v>
      </c>
      <c r="D8" s="2">
        <v>70</v>
      </c>
      <c r="E8" s="3">
        <v>62.7</v>
      </c>
    </row>
    <row r="9" spans="1:5" ht="15" x14ac:dyDescent="0.25">
      <c r="A9" s="1" t="s">
        <v>19</v>
      </c>
      <c r="B9" s="1" t="s">
        <v>20</v>
      </c>
      <c r="C9" s="2">
        <v>80</v>
      </c>
      <c r="D9" s="2">
        <v>90</v>
      </c>
      <c r="E9" s="3">
        <v>74</v>
      </c>
    </row>
    <row r="10" spans="1:5" ht="15" x14ac:dyDescent="0.25">
      <c r="A10" s="1" t="s">
        <v>21</v>
      </c>
      <c r="B10" s="1" t="s">
        <v>22</v>
      </c>
      <c r="C10" s="2">
        <v>70</v>
      </c>
      <c r="D10" s="2">
        <v>72</v>
      </c>
      <c r="E10" s="3">
        <v>78</v>
      </c>
    </row>
    <row r="11" spans="1:5" ht="15" x14ac:dyDescent="0.25">
      <c r="A11" s="1" t="s">
        <v>23</v>
      </c>
      <c r="B11" s="1" t="s">
        <v>24</v>
      </c>
      <c r="C11" s="2">
        <v>92</v>
      </c>
      <c r="D11" s="2">
        <v>94</v>
      </c>
      <c r="E11" s="3">
        <v>84.7</v>
      </c>
    </row>
    <row r="12" spans="1:5" ht="15" x14ac:dyDescent="0.25">
      <c r="A12" s="1" t="s">
        <v>25</v>
      </c>
      <c r="B12" s="1" t="s">
        <v>26</v>
      </c>
      <c r="C12" s="2">
        <v>90</v>
      </c>
      <c r="D12" s="2">
        <v>94</v>
      </c>
      <c r="E12" s="3">
        <v>90</v>
      </c>
    </row>
    <row r="13" spans="1:5" ht="15" x14ac:dyDescent="0.25">
      <c r="A13" s="1" t="s">
        <v>27</v>
      </c>
      <c r="B13" s="1" t="s">
        <v>28</v>
      </c>
      <c r="C13" s="2">
        <v>70</v>
      </c>
      <c r="D13" s="2">
        <v>70</v>
      </c>
      <c r="E13" s="3">
        <v>83.3</v>
      </c>
    </row>
    <row r="14" spans="1:5" ht="15" x14ac:dyDescent="0.25">
      <c r="A14" s="1" t="s">
        <v>29</v>
      </c>
      <c r="B14" s="1" t="s">
        <v>30</v>
      </c>
      <c r="C14" s="2">
        <v>90</v>
      </c>
      <c r="D14" s="2">
        <v>90</v>
      </c>
      <c r="E14" s="3">
        <v>93</v>
      </c>
    </row>
    <row r="15" spans="1:5" ht="15" x14ac:dyDescent="0.25">
      <c r="A15" s="1" t="s">
        <v>31</v>
      </c>
      <c r="B15" s="1" t="s">
        <v>32</v>
      </c>
      <c r="C15" s="2">
        <v>84</v>
      </c>
      <c r="D15" s="2">
        <v>88</v>
      </c>
      <c r="E15" s="3">
        <v>80</v>
      </c>
    </row>
    <row r="16" spans="1:5" ht="15" x14ac:dyDescent="0.25">
      <c r="A16" s="1" t="s">
        <v>33</v>
      </c>
      <c r="B16" s="1" t="s">
        <v>34</v>
      </c>
      <c r="C16" s="2">
        <v>76</v>
      </c>
      <c r="D16" s="2">
        <v>80</v>
      </c>
      <c r="E16" s="3">
        <v>82</v>
      </c>
    </row>
    <row r="17" spans="1:5" ht="15" x14ac:dyDescent="0.25">
      <c r="A17" s="1" t="s">
        <v>35</v>
      </c>
      <c r="B17" s="1" t="s">
        <v>36</v>
      </c>
      <c r="C17" s="2">
        <v>76</v>
      </c>
      <c r="D17" s="2">
        <v>80</v>
      </c>
      <c r="E17" s="3">
        <v>84</v>
      </c>
    </row>
    <row r="18" spans="1:5" ht="15" x14ac:dyDescent="0.25">
      <c r="A18" s="1" t="s">
        <v>37</v>
      </c>
      <c r="B18" s="1" t="s">
        <v>38</v>
      </c>
      <c r="C18" s="2">
        <v>70</v>
      </c>
      <c r="D18" s="2">
        <v>80</v>
      </c>
      <c r="E18" s="3">
        <v>83.3</v>
      </c>
    </row>
    <row r="19" spans="1:5" ht="15" x14ac:dyDescent="0.25">
      <c r="A19" s="1" t="s">
        <v>39</v>
      </c>
      <c r="B19" s="1" t="s">
        <v>40</v>
      </c>
      <c r="C19" s="2">
        <v>70</v>
      </c>
      <c r="D19" s="2">
        <v>68</v>
      </c>
      <c r="E19" s="3">
        <v>74</v>
      </c>
    </row>
    <row r="20" spans="1:5" ht="15" x14ac:dyDescent="0.25">
      <c r="A20" s="1" t="s">
        <v>41</v>
      </c>
      <c r="B20" s="1" t="s">
        <v>42</v>
      </c>
      <c r="C20" s="2">
        <v>88</v>
      </c>
      <c r="D20" s="2">
        <v>93</v>
      </c>
      <c r="E20" s="3">
        <v>90.7</v>
      </c>
    </row>
    <row r="21" spans="1:5" ht="15" x14ac:dyDescent="0.25">
      <c r="A21" s="1" t="s">
        <v>43</v>
      </c>
      <c r="B21" s="1" t="s">
        <v>44</v>
      </c>
      <c r="C21" s="2">
        <v>70</v>
      </c>
      <c r="D21" s="2">
        <v>64</v>
      </c>
      <c r="E21" s="3">
        <v>60</v>
      </c>
    </row>
    <row r="22" spans="1:5" ht="15" x14ac:dyDescent="0.25">
      <c r="A22" s="1" t="s">
        <v>45</v>
      </c>
      <c r="B22" s="1" t="s">
        <v>46</v>
      </c>
      <c r="C22" s="2">
        <v>88</v>
      </c>
      <c r="D22" s="2">
        <v>92</v>
      </c>
      <c r="E22" s="3">
        <v>81</v>
      </c>
    </row>
    <row r="23" spans="1:5" ht="15" x14ac:dyDescent="0.25">
      <c r="A23" s="1" t="s">
        <v>47</v>
      </c>
      <c r="B23" s="1" t="s">
        <v>48</v>
      </c>
      <c r="C23" s="2">
        <v>80</v>
      </c>
      <c r="D23" s="2">
        <v>78</v>
      </c>
      <c r="E23" s="3">
        <v>72</v>
      </c>
    </row>
    <row r="24" spans="1:5" ht="15" x14ac:dyDescent="0.25">
      <c r="A24" s="1" t="s">
        <v>49</v>
      </c>
      <c r="B24" s="1" t="s">
        <v>50</v>
      </c>
      <c r="C24" s="2">
        <v>70</v>
      </c>
      <c r="D24" s="2">
        <v>76</v>
      </c>
      <c r="E24" s="3">
        <v>80</v>
      </c>
    </row>
    <row r="25" spans="1:5" ht="15" x14ac:dyDescent="0.25">
      <c r="A25" s="1" t="s">
        <v>51</v>
      </c>
      <c r="B25" s="1" t="s">
        <v>52</v>
      </c>
      <c r="C25" s="2">
        <v>94</v>
      </c>
      <c r="D25" s="2">
        <v>98</v>
      </c>
      <c r="E25" s="3">
        <v>94.7</v>
      </c>
    </row>
    <row r="26" spans="1:5" ht="15" x14ac:dyDescent="0.25">
      <c r="A26" s="1" t="s">
        <v>53</v>
      </c>
      <c r="B26" s="1" t="s">
        <v>54</v>
      </c>
      <c r="C26" s="2">
        <v>62</v>
      </c>
      <c r="D26" s="2">
        <v>62</v>
      </c>
      <c r="E26" s="3">
        <v>82</v>
      </c>
    </row>
    <row r="27" spans="1:5" ht="15" x14ac:dyDescent="0.25">
      <c r="A27" s="1" t="s">
        <v>55</v>
      </c>
      <c r="B27" s="1" t="s">
        <v>56</v>
      </c>
      <c r="C27" s="2">
        <v>80</v>
      </c>
      <c r="D27" s="2">
        <v>82</v>
      </c>
      <c r="E27" s="3">
        <v>67</v>
      </c>
    </row>
    <row r="28" spans="1:5" ht="15" x14ac:dyDescent="0.25">
      <c r="A28" s="1" t="s">
        <v>57</v>
      </c>
      <c r="B28" s="1" t="s">
        <v>58</v>
      </c>
      <c r="C28" s="2">
        <v>70</v>
      </c>
      <c r="D28" s="2">
        <v>68</v>
      </c>
      <c r="E28" s="3">
        <v>79.3</v>
      </c>
    </row>
    <row r="29" spans="1:5" ht="15" x14ac:dyDescent="0.25">
      <c r="A29" s="1" t="s">
        <v>59</v>
      </c>
      <c r="B29" s="1" t="s">
        <v>60</v>
      </c>
      <c r="C29" s="2">
        <v>78</v>
      </c>
      <c r="D29" s="2">
        <v>70</v>
      </c>
      <c r="E29" s="3">
        <v>68</v>
      </c>
    </row>
    <row r="30" spans="1:5" ht="15" x14ac:dyDescent="0.25">
      <c r="A30" s="1" t="s">
        <v>61</v>
      </c>
      <c r="B30" s="1" t="s">
        <v>62</v>
      </c>
      <c r="C30" s="2">
        <v>78</v>
      </c>
      <c r="D30" s="2">
        <v>78</v>
      </c>
      <c r="E30" s="3">
        <v>73</v>
      </c>
    </row>
    <row r="31" spans="1:5" ht="15" x14ac:dyDescent="0.25">
      <c r="A31" s="1" t="s">
        <v>63</v>
      </c>
      <c r="B31" s="1" t="s">
        <v>64</v>
      </c>
      <c r="C31" s="2">
        <v>88</v>
      </c>
      <c r="D31" s="2">
        <v>90</v>
      </c>
      <c r="E31" s="3">
        <v>89.7</v>
      </c>
    </row>
    <row r="32" spans="1:5" ht="15" x14ac:dyDescent="0.25">
      <c r="A32" s="1" t="s">
        <v>65</v>
      </c>
      <c r="B32" s="1" t="s">
        <v>66</v>
      </c>
      <c r="C32" s="2">
        <v>62</v>
      </c>
      <c r="D32" s="2">
        <v>62</v>
      </c>
      <c r="E32" s="3">
        <v>75</v>
      </c>
    </row>
    <row r="33" spans="1:5" ht="15" x14ac:dyDescent="0.25">
      <c r="A33" s="1" t="s">
        <v>67</v>
      </c>
      <c r="B33" s="1" t="s">
        <v>68</v>
      </c>
      <c r="C33" s="2">
        <v>76</v>
      </c>
      <c r="D33" s="2">
        <v>76</v>
      </c>
      <c r="E33" s="3">
        <v>73</v>
      </c>
    </row>
    <row r="34" spans="1:5" ht="15" x14ac:dyDescent="0.25">
      <c r="A34" s="1" t="s">
        <v>69</v>
      </c>
      <c r="B34" s="1" t="s">
        <v>70</v>
      </c>
      <c r="C34" s="2">
        <v>86</v>
      </c>
      <c r="D34" s="2">
        <v>84</v>
      </c>
      <c r="E34" s="3">
        <v>87</v>
      </c>
    </row>
    <row r="35" spans="1:5" ht="15" x14ac:dyDescent="0.25">
      <c r="A35" s="1" t="s">
        <v>71</v>
      </c>
      <c r="B35" s="1" t="s">
        <v>72</v>
      </c>
      <c r="C35" s="2">
        <v>76</v>
      </c>
      <c r="D35" s="2">
        <v>82</v>
      </c>
      <c r="E35" s="3">
        <v>88.3</v>
      </c>
    </row>
    <row r="36" spans="1:5" ht="15" x14ac:dyDescent="0.25">
      <c r="A36" s="1" t="s">
        <v>73</v>
      </c>
      <c r="B36" s="1" t="s">
        <v>74</v>
      </c>
      <c r="C36" s="2">
        <v>92</v>
      </c>
      <c r="D36" s="2">
        <v>96</v>
      </c>
      <c r="E36" s="3">
        <v>92</v>
      </c>
    </row>
    <row r="37" spans="1:5" ht="15" x14ac:dyDescent="0.25">
      <c r="A37" s="1" t="s">
        <v>75</v>
      </c>
      <c r="B37" s="1" t="s">
        <v>76</v>
      </c>
      <c r="C37" s="2">
        <v>76</v>
      </c>
      <c r="D37" s="2">
        <v>74</v>
      </c>
      <c r="E37" s="3">
        <v>79.3</v>
      </c>
    </row>
    <row r="38" spans="1:5" ht="15" x14ac:dyDescent="0.25">
      <c r="A38" s="1" t="s">
        <v>77</v>
      </c>
      <c r="B38" s="1" t="s">
        <v>78</v>
      </c>
      <c r="C38" s="2">
        <v>90</v>
      </c>
      <c r="D38" s="2">
        <v>88</v>
      </c>
      <c r="E38" s="3">
        <v>92</v>
      </c>
    </row>
    <row r="39" spans="1:5" ht="15" x14ac:dyDescent="0.25">
      <c r="A39" s="1" t="s">
        <v>79</v>
      </c>
      <c r="B39" s="1" t="s">
        <v>80</v>
      </c>
      <c r="C39" s="2">
        <v>70</v>
      </c>
      <c r="D39" s="2">
        <v>80</v>
      </c>
      <c r="E39" s="3">
        <v>50</v>
      </c>
    </row>
    <row r="40" spans="1:5" ht="15" x14ac:dyDescent="0.25">
      <c r="A40" s="1" t="s">
        <v>81</v>
      </c>
      <c r="B40" s="1" t="s">
        <v>82</v>
      </c>
      <c r="C40" s="2">
        <v>76</v>
      </c>
      <c r="D40" s="2">
        <v>80</v>
      </c>
      <c r="E40" s="3">
        <v>90</v>
      </c>
    </row>
    <row r="41" spans="1:5" ht="15" x14ac:dyDescent="0.25">
      <c r="A41" s="1" t="s">
        <v>83</v>
      </c>
      <c r="B41" s="1" t="s">
        <v>84</v>
      </c>
      <c r="C41" s="2">
        <v>50</v>
      </c>
      <c r="D41" s="2">
        <v>50</v>
      </c>
      <c r="E41" s="3">
        <v>60</v>
      </c>
    </row>
    <row r="42" spans="1:5" ht="15" x14ac:dyDescent="0.25">
      <c r="A42" s="1" t="s">
        <v>85</v>
      </c>
      <c r="B42" s="1" t="s">
        <v>86</v>
      </c>
      <c r="C42" s="2">
        <v>82</v>
      </c>
      <c r="D42" s="2">
        <v>80</v>
      </c>
      <c r="E42" s="3">
        <v>81</v>
      </c>
    </row>
    <row r="43" spans="1:5" ht="15" x14ac:dyDescent="0.25">
      <c r="A43" s="1" t="s">
        <v>87</v>
      </c>
      <c r="B43" s="1" t="s">
        <v>88</v>
      </c>
      <c r="C43" s="2">
        <v>62</v>
      </c>
      <c r="D43" s="2">
        <v>68</v>
      </c>
      <c r="E43" s="3">
        <v>67.3</v>
      </c>
    </row>
    <row r="44" spans="1:5" ht="15" x14ac:dyDescent="0.25">
      <c r="A44" s="1" t="s">
        <v>89</v>
      </c>
      <c r="B44" s="1" t="s">
        <v>90</v>
      </c>
      <c r="C44" s="2">
        <v>78</v>
      </c>
      <c r="D44" s="2">
        <v>78</v>
      </c>
      <c r="E44" s="3">
        <v>70</v>
      </c>
    </row>
    <row r="45" spans="1:5" ht="15" x14ac:dyDescent="0.25">
      <c r="A45" s="1" t="s">
        <v>91</v>
      </c>
      <c r="B45" s="1" t="s">
        <v>92</v>
      </c>
      <c r="C45" s="2">
        <v>70</v>
      </c>
      <c r="D45" s="2">
        <v>76</v>
      </c>
      <c r="E45" s="3">
        <v>76.7</v>
      </c>
    </row>
    <row r="46" spans="1:5" ht="15" x14ac:dyDescent="0.25">
      <c r="A46" s="1" t="s">
        <v>93</v>
      </c>
      <c r="B46" s="1" t="s">
        <v>94</v>
      </c>
      <c r="C46" s="2">
        <v>60</v>
      </c>
      <c r="D46" s="2">
        <v>50</v>
      </c>
      <c r="E46" s="3">
        <v>60</v>
      </c>
    </row>
    <row r="47" spans="1:5" ht="15" x14ac:dyDescent="0.25">
      <c r="A47" s="1" t="s">
        <v>95</v>
      </c>
      <c r="B47" s="1" t="s">
        <v>96</v>
      </c>
      <c r="C47" s="2">
        <v>76</v>
      </c>
      <c r="D47" s="2">
        <v>78</v>
      </c>
      <c r="E47" s="3">
        <v>77</v>
      </c>
    </row>
    <row r="48" spans="1:5" ht="15" x14ac:dyDescent="0.25">
      <c r="A48" s="1" t="s">
        <v>97</v>
      </c>
      <c r="B48" s="1" t="s">
        <v>98</v>
      </c>
      <c r="C48" s="2">
        <v>74</v>
      </c>
      <c r="D48" s="2">
        <v>60</v>
      </c>
      <c r="E48" s="3">
        <v>60</v>
      </c>
    </row>
    <row r="49" spans="1:5" ht="15" x14ac:dyDescent="0.25">
      <c r="A49" s="1" t="s">
        <v>99</v>
      </c>
      <c r="B49" s="1" t="s">
        <v>100</v>
      </c>
      <c r="C49" s="2">
        <v>92</v>
      </c>
      <c r="D49" s="2">
        <v>94</v>
      </c>
      <c r="E49" s="3">
        <v>90</v>
      </c>
    </row>
    <row r="50" spans="1:5" ht="15" x14ac:dyDescent="0.25">
      <c r="A50" s="1" t="s">
        <v>101</v>
      </c>
      <c r="B50" s="1" t="s">
        <v>102</v>
      </c>
      <c r="C50" s="2">
        <v>80</v>
      </c>
      <c r="D50" s="2">
        <v>78</v>
      </c>
      <c r="E50" s="3">
        <v>72</v>
      </c>
    </row>
    <row r="51" spans="1:5" ht="15" x14ac:dyDescent="0.25">
      <c r="A51" s="1" t="s">
        <v>103</v>
      </c>
      <c r="B51" s="1" t="s">
        <v>104</v>
      </c>
      <c r="C51" s="2">
        <v>70</v>
      </c>
      <c r="D51" s="2">
        <v>76</v>
      </c>
      <c r="E51" s="3">
        <v>80</v>
      </c>
    </row>
    <row r="52" spans="1:5" ht="15" x14ac:dyDescent="0.25">
      <c r="A52" s="1" t="s">
        <v>105</v>
      </c>
      <c r="B52" s="1" t="s">
        <v>106</v>
      </c>
      <c r="C52" s="2">
        <v>94</v>
      </c>
      <c r="D52" s="2">
        <v>98</v>
      </c>
      <c r="E52" s="3">
        <v>94.7</v>
      </c>
    </row>
    <row r="53" spans="1:5" ht="15" x14ac:dyDescent="0.25">
      <c r="A53" s="1" t="s">
        <v>107</v>
      </c>
      <c r="B53" s="1" t="s">
        <v>108</v>
      </c>
      <c r="C53" s="2">
        <v>62</v>
      </c>
      <c r="D53" s="2">
        <v>62</v>
      </c>
      <c r="E53" s="3">
        <v>82</v>
      </c>
    </row>
    <row r="54" spans="1:5" ht="15" x14ac:dyDescent="0.25">
      <c r="A54" s="1" t="s">
        <v>109</v>
      </c>
      <c r="B54" s="1" t="s">
        <v>110</v>
      </c>
      <c r="C54" s="2">
        <v>80</v>
      </c>
      <c r="D54" s="2">
        <v>82</v>
      </c>
      <c r="E54" s="3">
        <v>67</v>
      </c>
    </row>
    <row r="55" spans="1:5" ht="15" x14ac:dyDescent="0.25">
      <c r="A55" s="1" t="s">
        <v>111</v>
      </c>
      <c r="B55" s="1" t="s">
        <v>112</v>
      </c>
      <c r="C55" s="2">
        <v>70</v>
      </c>
      <c r="D55" s="2">
        <v>68</v>
      </c>
      <c r="E55" s="3">
        <v>79.3</v>
      </c>
    </row>
    <row r="56" spans="1:5" ht="15" x14ac:dyDescent="0.25">
      <c r="A56" s="1" t="s">
        <v>113</v>
      </c>
      <c r="B56" s="1" t="s">
        <v>114</v>
      </c>
      <c r="C56" s="2">
        <v>78</v>
      </c>
      <c r="D56" s="2">
        <v>70</v>
      </c>
      <c r="E56" s="3">
        <v>68</v>
      </c>
    </row>
    <row r="57" spans="1:5" ht="15" x14ac:dyDescent="0.25">
      <c r="A57" s="1" t="s">
        <v>115</v>
      </c>
      <c r="B57" s="1" t="s">
        <v>116</v>
      </c>
      <c r="C57" s="2">
        <v>78</v>
      </c>
      <c r="D57" s="2">
        <v>78</v>
      </c>
      <c r="E57" s="3">
        <v>73</v>
      </c>
    </row>
    <row r="58" spans="1:5" ht="15" x14ac:dyDescent="0.25">
      <c r="A58" s="1" t="s">
        <v>117</v>
      </c>
      <c r="B58" s="1" t="s">
        <v>118</v>
      </c>
      <c r="C58" s="2">
        <v>88</v>
      </c>
      <c r="D58" s="2">
        <v>90</v>
      </c>
      <c r="E58" s="3">
        <v>89.7</v>
      </c>
    </row>
    <row r="59" spans="1:5" ht="15" x14ac:dyDescent="0.25">
      <c r="A59" s="1" t="s">
        <v>119</v>
      </c>
      <c r="B59" s="1" t="s">
        <v>120</v>
      </c>
      <c r="C59" s="2">
        <v>62</v>
      </c>
      <c r="D59" s="2">
        <v>62</v>
      </c>
      <c r="E59" s="3">
        <v>75</v>
      </c>
    </row>
    <row r="60" spans="1:5" ht="15" x14ac:dyDescent="0.25">
      <c r="A60" s="1" t="s">
        <v>121</v>
      </c>
      <c r="B60" s="1" t="s">
        <v>122</v>
      </c>
      <c r="C60" s="2">
        <v>76</v>
      </c>
      <c r="D60" s="2">
        <v>76</v>
      </c>
      <c r="E60" s="3">
        <v>73</v>
      </c>
    </row>
    <row r="61" spans="1:5" ht="15" x14ac:dyDescent="0.25">
      <c r="A61" s="1" t="s">
        <v>123</v>
      </c>
      <c r="B61" s="1" t="s">
        <v>124</v>
      </c>
      <c r="C61" s="2">
        <v>86</v>
      </c>
      <c r="D61" s="2">
        <v>84</v>
      </c>
      <c r="E61" s="3">
        <v>87</v>
      </c>
    </row>
    <row r="62" spans="1:5" ht="15" x14ac:dyDescent="0.25">
      <c r="A62" s="1" t="s">
        <v>125</v>
      </c>
      <c r="B62" s="1" t="s">
        <v>126</v>
      </c>
      <c r="C62" s="2">
        <v>76</v>
      </c>
      <c r="D62" s="2">
        <v>82</v>
      </c>
      <c r="E62" s="3">
        <v>88.3</v>
      </c>
    </row>
    <row r="63" spans="1:5" ht="15" x14ac:dyDescent="0.25">
      <c r="A63" s="1" t="s">
        <v>127</v>
      </c>
      <c r="B63" s="1" t="s">
        <v>128</v>
      </c>
      <c r="C63" s="2">
        <v>92</v>
      </c>
      <c r="D63" s="2">
        <v>96</v>
      </c>
      <c r="E63" s="3">
        <v>92</v>
      </c>
    </row>
    <row r="64" spans="1:5" ht="15" x14ac:dyDescent="0.25">
      <c r="A64" s="1" t="s">
        <v>129</v>
      </c>
      <c r="B64" s="1" t="s">
        <v>130</v>
      </c>
      <c r="C64" s="2">
        <v>76</v>
      </c>
      <c r="D64" s="2">
        <v>74</v>
      </c>
      <c r="E64" s="3">
        <v>79.3</v>
      </c>
    </row>
    <row r="65" spans="1:5" ht="15" x14ac:dyDescent="0.25">
      <c r="A65" s="1" t="s">
        <v>131</v>
      </c>
      <c r="B65" s="1" t="s">
        <v>132</v>
      </c>
      <c r="C65" s="2">
        <v>90</v>
      </c>
      <c r="D65" s="2">
        <v>88</v>
      </c>
      <c r="E65" s="3">
        <v>92</v>
      </c>
    </row>
    <row r="66" spans="1:5" ht="15" x14ac:dyDescent="0.25">
      <c r="A66" s="1" t="s">
        <v>133</v>
      </c>
      <c r="B66" s="1" t="s">
        <v>134</v>
      </c>
      <c r="C66" s="2">
        <v>70</v>
      </c>
      <c r="D66" s="2">
        <v>80</v>
      </c>
      <c r="E66" s="3">
        <v>50</v>
      </c>
    </row>
    <row r="67" spans="1:5" ht="15" x14ac:dyDescent="0.25">
      <c r="A67" s="1" t="s">
        <v>135</v>
      </c>
      <c r="B67" s="1" t="s">
        <v>136</v>
      </c>
      <c r="C67" s="2">
        <v>76</v>
      </c>
      <c r="D67" s="2">
        <v>80</v>
      </c>
      <c r="E67" s="3">
        <v>90</v>
      </c>
    </row>
    <row r="68" spans="1:5" ht="15" x14ac:dyDescent="0.25">
      <c r="A68" s="1" t="s">
        <v>137</v>
      </c>
      <c r="B68" s="1" t="s">
        <v>138</v>
      </c>
      <c r="C68" s="2">
        <v>50</v>
      </c>
      <c r="D68" s="2">
        <v>50</v>
      </c>
      <c r="E68" s="3">
        <v>60</v>
      </c>
    </row>
    <row r="69" spans="1:5" ht="15" x14ac:dyDescent="0.25">
      <c r="A69" s="1" t="s">
        <v>139</v>
      </c>
      <c r="B69" s="1" t="s">
        <v>140</v>
      </c>
      <c r="C69" s="2">
        <v>82</v>
      </c>
      <c r="D69" s="2">
        <v>80</v>
      </c>
      <c r="E69" s="3">
        <v>81</v>
      </c>
    </row>
    <row r="70" spans="1:5" ht="15" x14ac:dyDescent="0.25">
      <c r="A70" s="1" t="s">
        <v>141</v>
      </c>
      <c r="B70" s="1" t="s">
        <v>142</v>
      </c>
      <c r="C70" s="2">
        <v>62</v>
      </c>
      <c r="D70" s="2">
        <v>68</v>
      </c>
      <c r="E70" s="3">
        <v>67.3</v>
      </c>
    </row>
    <row r="71" spans="1:5" ht="15" x14ac:dyDescent="0.25">
      <c r="A71" s="1" t="s">
        <v>143</v>
      </c>
      <c r="B71" s="1" t="s">
        <v>144</v>
      </c>
      <c r="C71" s="2">
        <v>78</v>
      </c>
      <c r="D71" s="2">
        <v>78</v>
      </c>
      <c r="E71" s="3">
        <v>70</v>
      </c>
    </row>
    <row r="72" spans="1:5" ht="15" x14ac:dyDescent="0.25">
      <c r="A72" s="1" t="s">
        <v>145</v>
      </c>
      <c r="B72" s="1" t="s">
        <v>146</v>
      </c>
      <c r="C72" s="2">
        <v>70</v>
      </c>
      <c r="D72" s="2">
        <v>76</v>
      </c>
      <c r="E72" s="3">
        <v>76.7</v>
      </c>
    </row>
    <row r="73" spans="1:5" ht="15" x14ac:dyDescent="0.25">
      <c r="A73" s="1" t="s">
        <v>147</v>
      </c>
      <c r="B73" s="1" t="s">
        <v>148</v>
      </c>
      <c r="C73" s="2">
        <v>60</v>
      </c>
      <c r="D73" s="2">
        <v>50</v>
      </c>
      <c r="E73" s="3">
        <v>60</v>
      </c>
    </row>
    <row r="74" spans="1:5" ht="15" x14ac:dyDescent="0.25">
      <c r="A74" s="1" t="s">
        <v>149</v>
      </c>
      <c r="B74" s="1" t="s">
        <v>150</v>
      </c>
      <c r="C74" s="2">
        <v>76</v>
      </c>
      <c r="D74" s="2">
        <v>78</v>
      </c>
      <c r="E74" s="3">
        <v>77</v>
      </c>
    </row>
    <row r="75" spans="1:5" ht="15" x14ac:dyDescent="0.25">
      <c r="A75" s="1" t="s">
        <v>151</v>
      </c>
      <c r="B75" s="1" t="s">
        <v>152</v>
      </c>
      <c r="C75" s="2">
        <v>74</v>
      </c>
      <c r="D75" s="2">
        <v>60</v>
      </c>
      <c r="E75" s="3">
        <v>60</v>
      </c>
    </row>
    <row r="76" spans="1:5" ht="15" x14ac:dyDescent="0.25">
      <c r="A76" s="1" t="s">
        <v>153</v>
      </c>
      <c r="B76" s="1" t="s">
        <v>154</v>
      </c>
      <c r="C76" s="2">
        <v>92</v>
      </c>
      <c r="D76" s="2">
        <v>94</v>
      </c>
      <c r="E76" s="3">
        <v>90</v>
      </c>
    </row>
    <row r="77" spans="1:5" ht="15" x14ac:dyDescent="0.25">
      <c r="A77" s="1" t="s">
        <v>155</v>
      </c>
      <c r="B77" s="1" t="s">
        <v>156</v>
      </c>
      <c r="C77" s="2">
        <v>80</v>
      </c>
      <c r="D77" s="2">
        <v>78</v>
      </c>
      <c r="E77" s="3">
        <v>72</v>
      </c>
    </row>
    <row r="78" spans="1:5" ht="15" x14ac:dyDescent="0.25">
      <c r="A78" s="1" t="s">
        <v>157</v>
      </c>
      <c r="B78" s="1" t="s">
        <v>158</v>
      </c>
      <c r="C78" s="2">
        <v>70</v>
      </c>
      <c r="D78" s="2">
        <v>76</v>
      </c>
      <c r="E78" s="3">
        <v>80</v>
      </c>
    </row>
    <row r="79" spans="1:5" ht="15" x14ac:dyDescent="0.25">
      <c r="A79" s="1" t="s">
        <v>159</v>
      </c>
      <c r="B79" s="1" t="s">
        <v>160</v>
      </c>
      <c r="C79" s="2">
        <v>94</v>
      </c>
      <c r="D79" s="2">
        <v>98</v>
      </c>
      <c r="E79" s="3">
        <v>94.7</v>
      </c>
    </row>
    <row r="80" spans="1:5" ht="15" x14ac:dyDescent="0.25">
      <c r="A80" s="1" t="s">
        <v>161</v>
      </c>
      <c r="B80" s="1" t="s">
        <v>162</v>
      </c>
      <c r="C80" s="2">
        <v>62</v>
      </c>
      <c r="D80" s="2">
        <v>62</v>
      </c>
      <c r="E80" s="3">
        <v>82</v>
      </c>
    </row>
    <row r="81" spans="1:5" ht="15" x14ac:dyDescent="0.25">
      <c r="A81" s="1" t="s">
        <v>163</v>
      </c>
      <c r="B81" s="1" t="s">
        <v>164</v>
      </c>
      <c r="C81" s="2">
        <v>80</v>
      </c>
      <c r="D81" s="2">
        <v>82</v>
      </c>
      <c r="E81" s="3">
        <v>67</v>
      </c>
    </row>
    <row r="82" spans="1:5" ht="15" x14ac:dyDescent="0.25">
      <c r="A82" s="1" t="s">
        <v>165</v>
      </c>
      <c r="B82" s="1" t="s">
        <v>166</v>
      </c>
      <c r="C82" s="2">
        <v>70</v>
      </c>
      <c r="D82" s="2">
        <v>68</v>
      </c>
      <c r="E82" s="3">
        <v>79.3</v>
      </c>
    </row>
    <row r="83" spans="1:5" ht="15" x14ac:dyDescent="0.25">
      <c r="A83" s="1" t="s">
        <v>167</v>
      </c>
      <c r="B83" s="1" t="s">
        <v>168</v>
      </c>
      <c r="C83" s="2">
        <v>78</v>
      </c>
      <c r="D83" s="2">
        <v>70</v>
      </c>
      <c r="E83" s="3">
        <v>68</v>
      </c>
    </row>
    <row r="84" spans="1:5" ht="15" x14ac:dyDescent="0.25">
      <c r="A84" s="1" t="s">
        <v>169</v>
      </c>
      <c r="B84" s="1" t="s">
        <v>170</v>
      </c>
      <c r="C84" s="2">
        <v>78</v>
      </c>
      <c r="D84" s="2">
        <v>78</v>
      </c>
      <c r="E84" s="3">
        <v>73</v>
      </c>
    </row>
    <row r="85" spans="1:5" ht="15" x14ac:dyDescent="0.25">
      <c r="A85" s="1" t="s">
        <v>171</v>
      </c>
      <c r="B85" s="1" t="s">
        <v>172</v>
      </c>
      <c r="C85" s="2">
        <v>88</v>
      </c>
      <c r="D85" s="2">
        <v>90</v>
      </c>
      <c r="E85" s="3">
        <v>89.7</v>
      </c>
    </row>
    <row r="86" spans="1:5" ht="15" x14ac:dyDescent="0.25">
      <c r="A86" s="1" t="s">
        <v>173</v>
      </c>
      <c r="B86" s="1" t="s">
        <v>174</v>
      </c>
      <c r="C86" s="2">
        <v>62</v>
      </c>
      <c r="D86" s="2">
        <v>62</v>
      </c>
      <c r="E86" s="3">
        <v>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7"/>
  <sheetViews>
    <sheetView topLeftCell="A85" workbookViewId="0">
      <selection activeCell="G12" sqref="G12"/>
    </sheetView>
  </sheetViews>
  <sheetFormatPr defaultRowHeight="13.2" x14ac:dyDescent="0.25"/>
  <sheetData>
    <row r="1" spans="1:8" x14ac:dyDescent="0.25">
      <c r="A1" s="1" t="s">
        <v>0</v>
      </c>
      <c r="B1" s="1" t="s">
        <v>1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</row>
    <row r="2" spans="1:8" ht="15" x14ac:dyDescent="0.25">
      <c r="A2" s="1" t="s">
        <v>5</v>
      </c>
      <c r="B2" s="1" t="s">
        <v>6</v>
      </c>
      <c r="C2" s="2">
        <v>76</v>
      </c>
      <c r="D2" s="2">
        <v>71</v>
      </c>
      <c r="E2" s="2">
        <v>72</v>
      </c>
      <c r="F2" s="3">
        <v>68</v>
      </c>
      <c r="G2" s="2">
        <v>72</v>
      </c>
      <c r="H2" s="3">
        <v>68</v>
      </c>
    </row>
    <row r="3" spans="1:8" ht="15" x14ac:dyDescent="0.25">
      <c r="A3" s="1" t="s">
        <v>7</v>
      </c>
      <c r="B3" s="1" t="s">
        <v>8</v>
      </c>
      <c r="C3" s="2">
        <v>76</v>
      </c>
      <c r="D3" s="2">
        <v>70</v>
      </c>
      <c r="E3" s="2">
        <v>50</v>
      </c>
      <c r="F3" s="3">
        <v>80</v>
      </c>
      <c r="G3" s="2">
        <v>50</v>
      </c>
      <c r="H3" s="3">
        <v>80</v>
      </c>
    </row>
    <row r="4" spans="1:8" ht="15" x14ac:dyDescent="0.25">
      <c r="A4" s="1" t="s">
        <v>9</v>
      </c>
      <c r="B4" s="1" t="s">
        <v>10</v>
      </c>
      <c r="C4" s="2">
        <v>62</v>
      </c>
      <c r="D4" s="2">
        <v>50</v>
      </c>
      <c r="E4" s="2">
        <v>50</v>
      </c>
      <c r="F4" s="3">
        <v>60</v>
      </c>
      <c r="G4" s="2">
        <v>50</v>
      </c>
      <c r="H4" s="3">
        <v>60</v>
      </c>
    </row>
    <row r="5" spans="1:8" ht="15" x14ac:dyDescent="0.25">
      <c r="A5" s="1" t="s">
        <v>11</v>
      </c>
      <c r="B5" s="1" t="s">
        <v>12</v>
      </c>
      <c r="C5" s="2">
        <v>92</v>
      </c>
      <c r="D5" s="2">
        <v>91</v>
      </c>
      <c r="E5" s="2">
        <v>92</v>
      </c>
      <c r="F5" s="3">
        <v>87</v>
      </c>
      <c r="G5" s="2">
        <v>92</v>
      </c>
      <c r="H5" s="3">
        <v>87</v>
      </c>
    </row>
    <row r="6" spans="1:8" ht="15" x14ac:dyDescent="0.25">
      <c r="A6" s="1" t="s">
        <v>13</v>
      </c>
      <c r="B6" s="1" t="s">
        <v>14</v>
      </c>
      <c r="C6" s="2">
        <v>92</v>
      </c>
      <c r="D6" s="2">
        <v>91</v>
      </c>
      <c r="E6" s="2">
        <v>92</v>
      </c>
      <c r="F6" s="3">
        <v>93</v>
      </c>
      <c r="G6" s="2">
        <v>92</v>
      </c>
      <c r="H6" s="3">
        <v>93</v>
      </c>
    </row>
    <row r="7" spans="1:8" ht="15" x14ac:dyDescent="0.25">
      <c r="A7" s="1" t="s">
        <v>15</v>
      </c>
      <c r="B7" s="1" t="s">
        <v>16</v>
      </c>
      <c r="C7" s="2">
        <v>78</v>
      </c>
      <c r="D7" s="2">
        <v>78</v>
      </c>
      <c r="E7" s="2">
        <v>86</v>
      </c>
      <c r="F7" s="3">
        <v>87</v>
      </c>
      <c r="G7" s="2">
        <v>86</v>
      </c>
      <c r="H7" s="3">
        <v>87</v>
      </c>
    </row>
    <row r="8" spans="1:8" ht="15" x14ac:dyDescent="0.25">
      <c r="A8" s="1" t="s">
        <v>17</v>
      </c>
      <c r="B8" s="1" t="s">
        <v>18</v>
      </c>
      <c r="C8" s="2">
        <v>50</v>
      </c>
      <c r="D8" s="2">
        <v>50</v>
      </c>
      <c r="E8" s="2">
        <v>70</v>
      </c>
      <c r="F8" s="3">
        <v>62.7</v>
      </c>
      <c r="G8" s="2">
        <v>70</v>
      </c>
      <c r="H8" s="3">
        <v>62.7</v>
      </c>
    </row>
    <row r="9" spans="1:8" ht="15" x14ac:dyDescent="0.25">
      <c r="A9" s="1" t="s">
        <v>19</v>
      </c>
      <c r="B9" s="1" t="s">
        <v>20</v>
      </c>
      <c r="C9" s="2">
        <v>88</v>
      </c>
      <c r="D9" s="2">
        <v>80</v>
      </c>
      <c r="E9" s="2">
        <v>90</v>
      </c>
      <c r="F9" s="3">
        <v>74</v>
      </c>
      <c r="G9" s="2">
        <v>90</v>
      </c>
      <c r="H9" s="3">
        <v>74</v>
      </c>
    </row>
    <row r="10" spans="1:8" ht="15" x14ac:dyDescent="0.25">
      <c r="A10" s="1" t="s">
        <v>21</v>
      </c>
      <c r="B10" s="1" t="s">
        <v>22</v>
      </c>
      <c r="C10" s="2">
        <v>80</v>
      </c>
      <c r="D10" s="2">
        <v>70</v>
      </c>
      <c r="E10" s="2">
        <v>72</v>
      </c>
      <c r="F10" s="3">
        <v>78</v>
      </c>
      <c r="G10" s="2">
        <v>72</v>
      </c>
      <c r="H10" s="3">
        <v>78</v>
      </c>
    </row>
    <row r="11" spans="1:8" ht="15" x14ac:dyDescent="0.25">
      <c r="A11" s="1" t="s">
        <v>23</v>
      </c>
      <c r="B11" s="1" t="s">
        <v>24</v>
      </c>
      <c r="C11" s="2">
        <v>94</v>
      </c>
      <c r="D11" s="2">
        <v>92</v>
      </c>
      <c r="E11" s="2">
        <v>94</v>
      </c>
      <c r="F11" s="3">
        <v>84.7</v>
      </c>
      <c r="G11" s="2">
        <v>94</v>
      </c>
      <c r="H11" s="3">
        <v>84.7</v>
      </c>
    </row>
    <row r="12" spans="1:8" ht="15" x14ac:dyDescent="0.25">
      <c r="A12" s="1" t="s">
        <v>25</v>
      </c>
      <c r="B12" s="1" t="s">
        <v>26</v>
      </c>
      <c r="C12" s="2">
        <v>90</v>
      </c>
      <c r="D12" s="2">
        <v>90</v>
      </c>
      <c r="E12" s="2">
        <v>94</v>
      </c>
      <c r="F12" s="3">
        <v>90</v>
      </c>
      <c r="G12" s="2">
        <v>94</v>
      </c>
      <c r="H12" s="3">
        <v>90</v>
      </c>
    </row>
    <row r="13" spans="1:8" ht="15" x14ac:dyDescent="0.25">
      <c r="A13" s="1" t="s">
        <v>27</v>
      </c>
      <c r="B13" s="1" t="s">
        <v>28</v>
      </c>
      <c r="C13" s="2">
        <v>80</v>
      </c>
      <c r="D13" s="2">
        <v>70</v>
      </c>
      <c r="E13" s="2">
        <v>70</v>
      </c>
      <c r="F13" s="3">
        <v>83.3</v>
      </c>
      <c r="G13" s="2">
        <v>70</v>
      </c>
      <c r="H13" s="3">
        <v>83.3</v>
      </c>
    </row>
    <row r="14" spans="1:8" ht="15" x14ac:dyDescent="0.25">
      <c r="A14" s="1" t="s">
        <v>29</v>
      </c>
      <c r="B14" s="1" t="s">
        <v>30</v>
      </c>
      <c r="C14" s="2">
        <v>90</v>
      </c>
      <c r="D14" s="2">
        <v>90</v>
      </c>
      <c r="E14" s="2">
        <v>90</v>
      </c>
      <c r="F14" s="3">
        <v>93</v>
      </c>
      <c r="G14" s="2">
        <v>90</v>
      </c>
      <c r="H14" s="3">
        <v>93</v>
      </c>
    </row>
    <row r="15" spans="1:8" ht="15" x14ac:dyDescent="0.25">
      <c r="A15" s="1" t="s">
        <v>31</v>
      </c>
      <c r="B15" s="1" t="s">
        <v>32</v>
      </c>
      <c r="C15" s="2">
        <v>86</v>
      </c>
      <c r="D15" s="2">
        <v>84</v>
      </c>
      <c r="E15" s="2">
        <v>88</v>
      </c>
      <c r="F15" s="3">
        <v>80</v>
      </c>
      <c r="G15" s="2">
        <v>88</v>
      </c>
      <c r="H15" s="3">
        <v>80</v>
      </c>
    </row>
    <row r="16" spans="1:8" ht="15" x14ac:dyDescent="0.25">
      <c r="A16" s="1" t="s">
        <v>33</v>
      </c>
      <c r="B16" s="1" t="s">
        <v>34</v>
      </c>
      <c r="C16" s="2">
        <v>80</v>
      </c>
      <c r="D16" s="2">
        <v>76</v>
      </c>
      <c r="E16" s="2">
        <v>80</v>
      </c>
      <c r="F16" s="3">
        <v>82</v>
      </c>
      <c r="G16" s="2">
        <v>80</v>
      </c>
      <c r="H16" s="3">
        <v>82</v>
      </c>
    </row>
    <row r="17" spans="1:8" ht="15" x14ac:dyDescent="0.25">
      <c r="A17" s="1" t="s">
        <v>35</v>
      </c>
      <c r="B17" s="1" t="s">
        <v>36</v>
      </c>
      <c r="C17" s="2">
        <v>78</v>
      </c>
      <c r="D17" s="2">
        <v>76</v>
      </c>
      <c r="E17" s="2">
        <v>80</v>
      </c>
      <c r="F17" s="3">
        <v>84</v>
      </c>
      <c r="G17" s="2">
        <v>80</v>
      </c>
      <c r="H17" s="3">
        <v>84</v>
      </c>
    </row>
    <row r="18" spans="1:8" ht="15" x14ac:dyDescent="0.25">
      <c r="A18" s="1" t="s">
        <v>37</v>
      </c>
      <c r="B18" s="1" t="s">
        <v>38</v>
      </c>
      <c r="C18" s="2">
        <v>80</v>
      </c>
      <c r="D18" s="2">
        <v>70</v>
      </c>
      <c r="E18" s="2">
        <v>80</v>
      </c>
      <c r="F18" s="3">
        <v>83.3</v>
      </c>
      <c r="G18" s="2">
        <v>80</v>
      </c>
      <c r="H18" s="3">
        <v>83.3</v>
      </c>
    </row>
    <row r="19" spans="1:8" ht="15" x14ac:dyDescent="0.25">
      <c r="A19" s="1" t="s">
        <v>39</v>
      </c>
      <c r="B19" s="1" t="s">
        <v>40</v>
      </c>
      <c r="C19" s="2">
        <v>70</v>
      </c>
      <c r="D19" s="2">
        <v>70</v>
      </c>
      <c r="E19" s="2">
        <v>68</v>
      </c>
      <c r="F19" s="3">
        <v>74</v>
      </c>
      <c r="G19" s="2">
        <v>68</v>
      </c>
      <c r="H19" s="3">
        <v>74</v>
      </c>
    </row>
    <row r="20" spans="1:8" ht="15" x14ac:dyDescent="0.25">
      <c r="A20" s="1" t="s">
        <v>41</v>
      </c>
      <c r="B20" s="1" t="s">
        <v>42</v>
      </c>
      <c r="C20" s="2">
        <v>90</v>
      </c>
      <c r="D20" s="2">
        <v>88</v>
      </c>
      <c r="E20" s="2">
        <v>93</v>
      </c>
      <c r="F20" s="3">
        <v>90.7</v>
      </c>
      <c r="G20" s="2">
        <v>93</v>
      </c>
      <c r="H20" s="3">
        <v>90.7</v>
      </c>
    </row>
    <row r="21" spans="1:8" ht="15" x14ac:dyDescent="0.25">
      <c r="A21" s="1" t="s">
        <v>43</v>
      </c>
      <c r="B21" s="1" t="s">
        <v>44</v>
      </c>
      <c r="C21" s="2">
        <v>70</v>
      </c>
      <c r="D21" s="2">
        <v>70</v>
      </c>
      <c r="E21" s="2">
        <v>64</v>
      </c>
      <c r="F21" s="3">
        <v>60</v>
      </c>
      <c r="G21" s="2">
        <v>64</v>
      </c>
      <c r="H21" s="3">
        <v>60</v>
      </c>
    </row>
    <row r="22" spans="1:8" ht="15" x14ac:dyDescent="0.25">
      <c r="A22" s="1" t="s">
        <v>45</v>
      </c>
      <c r="B22" s="1" t="s">
        <v>46</v>
      </c>
      <c r="C22" s="2">
        <v>90</v>
      </c>
      <c r="D22" s="2">
        <v>88</v>
      </c>
      <c r="E22" s="2">
        <v>92</v>
      </c>
      <c r="F22" s="3">
        <v>81</v>
      </c>
      <c r="G22" s="2">
        <v>92</v>
      </c>
      <c r="H22" s="3">
        <v>81</v>
      </c>
    </row>
    <row r="23" spans="1:8" ht="15" x14ac:dyDescent="0.25">
      <c r="A23" s="1" t="s">
        <v>47</v>
      </c>
      <c r="B23" s="1" t="s">
        <v>48</v>
      </c>
      <c r="C23" s="2">
        <v>80</v>
      </c>
      <c r="D23" s="2">
        <v>80</v>
      </c>
      <c r="E23" s="2">
        <v>78</v>
      </c>
      <c r="F23" s="3">
        <v>72</v>
      </c>
      <c r="G23" s="2">
        <v>78</v>
      </c>
      <c r="H23" s="3">
        <v>72</v>
      </c>
    </row>
    <row r="24" spans="1:8" ht="15" x14ac:dyDescent="0.25">
      <c r="A24" s="1" t="s">
        <v>49</v>
      </c>
      <c r="B24" s="1" t="s">
        <v>50</v>
      </c>
      <c r="C24" s="2">
        <v>70</v>
      </c>
      <c r="D24" s="2">
        <v>70</v>
      </c>
      <c r="E24" s="2">
        <v>76</v>
      </c>
      <c r="F24" s="3">
        <v>80</v>
      </c>
      <c r="G24" s="2">
        <v>76</v>
      </c>
      <c r="H24" s="3">
        <v>80</v>
      </c>
    </row>
    <row r="25" spans="1:8" ht="15" x14ac:dyDescent="0.25">
      <c r="A25" s="1" t="s">
        <v>51</v>
      </c>
      <c r="B25" s="1" t="s">
        <v>52</v>
      </c>
      <c r="C25" s="2">
        <v>96</v>
      </c>
      <c r="D25" s="2">
        <v>94</v>
      </c>
      <c r="E25" s="2">
        <v>98</v>
      </c>
      <c r="F25" s="3">
        <v>94.7</v>
      </c>
      <c r="G25" s="2">
        <v>98</v>
      </c>
      <c r="H25" s="3">
        <v>94.7</v>
      </c>
    </row>
    <row r="26" spans="1:8" ht="15" x14ac:dyDescent="0.25">
      <c r="A26" s="1" t="s">
        <v>53</v>
      </c>
      <c r="B26" s="1" t="s">
        <v>54</v>
      </c>
      <c r="C26" s="2">
        <v>67</v>
      </c>
      <c r="D26" s="2">
        <v>62</v>
      </c>
      <c r="E26" s="2">
        <v>62</v>
      </c>
      <c r="F26" s="3">
        <v>82</v>
      </c>
      <c r="G26" s="2">
        <v>62</v>
      </c>
      <c r="H26" s="3">
        <v>82</v>
      </c>
    </row>
    <row r="27" spans="1:8" ht="15" x14ac:dyDescent="0.25">
      <c r="A27" s="1" t="s">
        <v>55</v>
      </c>
      <c r="B27" s="1" t="s">
        <v>56</v>
      </c>
      <c r="C27" s="2">
        <v>82</v>
      </c>
      <c r="D27" s="2">
        <v>80</v>
      </c>
      <c r="E27" s="2">
        <v>82</v>
      </c>
      <c r="F27" s="3">
        <v>67</v>
      </c>
      <c r="G27" s="2">
        <v>82</v>
      </c>
      <c r="H27" s="3">
        <v>67</v>
      </c>
    </row>
    <row r="28" spans="1:8" ht="15" x14ac:dyDescent="0.25">
      <c r="A28" s="1" t="s">
        <v>57</v>
      </c>
      <c r="B28" s="1" t="s">
        <v>58</v>
      </c>
      <c r="C28" s="2">
        <v>80</v>
      </c>
      <c r="D28" s="2">
        <v>70</v>
      </c>
      <c r="E28" s="2">
        <v>68</v>
      </c>
      <c r="F28" s="3">
        <v>79.3</v>
      </c>
      <c r="G28" s="2">
        <v>68</v>
      </c>
      <c r="H28" s="3">
        <v>79.3</v>
      </c>
    </row>
    <row r="29" spans="1:8" ht="15" x14ac:dyDescent="0.25">
      <c r="A29" s="1" t="s">
        <v>59</v>
      </c>
      <c r="B29" s="1" t="s">
        <v>60</v>
      </c>
      <c r="C29" s="2">
        <v>82</v>
      </c>
      <c r="D29" s="2">
        <v>78</v>
      </c>
      <c r="E29" s="2">
        <v>70</v>
      </c>
      <c r="F29" s="3">
        <v>68</v>
      </c>
      <c r="G29" s="2">
        <v>70</v>
      </c>
      <c r="H29" s="3">
        <v>68</v>
      </c>
    </row>
    <row r="30" spans="1:8" ht="15" x14ac:dyDescent="0.25">
      <c r="A30" s="1" t="s">
        <v>61</v>
      </c>
      <c r="B30" s="1" t="s">
        <v>62</v>
      </c>
      <c r="C30" s="2">
        <v>80</v>
      </c>
      <c r="D30" s="2">
        <v>78</v>
      </c>
      <c r="E30" s="2">
        <v>78</v>
      </c>
      <c r="F30" s="3">
        <v>73</v>
      </c>
      <c r="G30" s="2">
        <v>78</v>
      </c>
      <c r="H30" s="3">
        <v>73</v>
      </c>
    </row>
    <row r="31" spans="1:8" ht="15" x14ac:dyDescent="0.25">
      <c r="A31" s="1" t="s">
        <v>63</v>
      </c>
      <c r="B31" s="1" t="s">
        <v>64</v>
      </c>
      <c r="C31" s="2">
        <v>90</v>
      </c>
      <c r="D31" s="2">
        <v>88</v>
      </c>
      <c r="E31" s="2">
        <v>90</v>
      </c>
      <c r="F31" s="3">
        <v>89.7</v>
      </c>
      <c r="G31" s="2">
        <v>90</v>
      </c>
      <c r="H31" s="3">
        <v>89.7</v>
      </c>
    </row>
    <row r="32" spans="1:8" ht="15" x14ac:dyDescent="0.25">
      <c r="A32" s="1" t="s">
        <v>65</v>
      </c>
      <c r="B32" s="1" t="s">
        <v>66</v>
      </c>
      <c r="C32" s="2">
        <v>66</v>
      </c>
      <c r="D32" s="2">
        <v>62</v>
      </c>
      <c r="E32" s="2">
        <v>62</v>
      </c>
      <c r="F32" s="3">
        <v>75</v>
      </c>
      <c r="G32" s="2">
        <v>62</v>
      </c>
      <c r="H32" s="3">
        <v>75</v>
      </c>
    </row>
    <row r="33" spans="1:8" ht="15" x14ac:dyDescent="0.25">
      <c r="A33" s="1" t="s">
        <v>67</v>
      </c>
      <c r="B33" s="1" t="s">
        <v>68</v>
      </c>
      <c r="C33" s="2">
        <v>78</v>
      </c>
      <c r="D33" s="2">
        <v>76</v>
      </c>
      <c r="E33" s="2">
        <v>76</v>
      </c>
      <c r="F33" s="3">
        <v>73</v>
      </c>
      <c r="G33" s="2">
        <v>76</v>
      </c>
      <c r="H33" s="3">
        <v>73</v>
      </c>
    </row>
    <row r="34" spans="1:8" ht="15" x14ac:dyDescent="0.25">
      <c r="A34" s="1" t="s">
        <v>69</v>
      </c>
      <c r="B34" s="1" t="s">
        <v>70</v>
      </c>
      <c r="C34" s="2">
        <v>88</v>
      </c>
      <c r="D34" s="2">
        <v>86</v>
      </c>
      <c r="E34" s="2">
        <v>84</v>
      </c>
      <c r="F34" s="3">
        <v>87</v>
      </c>
      <c r="G34" s="2">
        <v>84</v>
      </c>
      <c r="H34" s="3">
        <v>87</v>
      </c>
    </row>
    <row r="35" spans="1:8" ht="15" x14ac:dyDescent="0.25">
      <c r="A35" s="1" t="s">
        <v>71</v>
      </c>
      <c r="B35" s="1" t="s">
        <v>72</v>
      </c>
      <c r="C35" s="2">
        <v>78</v>
      </c>
      <c r="D35" s="2">
        <v>76</v>
      </c>
      <c r="E35" s="2">
        <v>82</v>
      </c>
      <c r="F35" s="3">
        <v>88.3</v>
      </c>
      <c r="G35" s="2">
        <v>82</v>
      </c>
      <c r="H35" s="3">
        <v>88.3</v>
      </c>
    </row>
    <row r="36" spans="1:8" ht="15" x14ac:dyDescent="0.25">
      <c r="A36" s="1" t="s">
        <v>73</v>
      </c>
      <c r="B36" s="1" t="s">
        <v>74</v>
      </c>
      <c r="C36" s="2">
        <v>94</v>
      </c>
      <c r="D36" s="2">
        <v>92</v>
      </c>
      <c r="E36" s="2">
        <v>96</v>
      </c>
      <c r="F36" s="3">
        <v>92</v>
      </c>
      <c r="G36" s="2">
        <v>96</v>
      </c>
      <c r="H36" s="3">
        <v>92</v>
      </c>
    </row>
    <row r="37" spans="1:8" ht="15" x14ac:dyDescent="0.25">
      <c r="A37" s="1" t="s">
        <v>75</v>
      </c>
      <c r="B37" s="1" t="s">
        <v>76</v>
      </c>
      <c r="C37" s="2">
        <v>78</v>
      </c>
      <c r="D37" s="2">
        <v>76</v>
      </c>
      <c r="E37" s="2">
        <v>74</v>
      </c>
      <c r="F37" s="3">
        <v>79.3</v>
      </c>
      <c r="G37" s="2">
        <v>74</v>
      </c>
      <c r="H37" s="3">
        <v>79.3</v>
      </c>
    </row>
    <row r="38" spans="1:8" ht="15" x14ac:dyDescent="0.25">
      <c r="A38" s="1" t="s">
        <v>77</v>
      </c>
      <c r="B38" s="1" t="s">
        <v>78</v>
      </c>
      <c r="C38" s="2">
        <v>92</v>
      </c>
      <c r="D38" s="2">
        <v>90</v>
      </c>
      <c r="E38" s="2">
        <v>88</v>
      </c>
      <c r="F38" s="3">
        <v>92</v>
      </c>
      <c r="G38" s="2">
        <v>88</v>
      </c>
      <c r="H38" s="3">
        <v>92</v>
      </c>
    </row>
    <row r="39" spans="1:8" ht="15" x14ac:dyDescent="0.25">
      <c r="A39" s="1" t="s">
        <v>79</v>
      </c>
      <c r="B39" s="1" t="s">
        <v>80</v>
      </c>
      <c r="C39" s="2">
        <v>80</v>
      </c>
      <c r="D39" s="2">
        <v>70</v>
      </c>
      <c r="E39" s="2">
        <v>80</v>
      </c>
      <c r="F39" s="3">
        <v>50</v>
      </c>
      <c r="G39" s="2">
        <v>80</v>
      </c>
      <c r="H39" s="3">
        <v>50</v>
      </c>
    </row>
    <row r="40" spans="1:8" ht="15" x14ac:dyDescent="0.25">
      <c r="A40" s="1" t="s">
        <v>81</v>
      </c>
      <c r="B40" s="1" t="s">
        <v>82</v>
      </c>
      <c r="C40" s="2">
        <v>78</v>
      </c>
      <c r="D40" s="2">
        <v>76</v>
      </c>
      <c r="E40" s="2">
        <v>80</v>
      </c>
      <c r="F40" s="3">
        <v>90</v>
      </c>
      <c r="G40" s="2">
        <v>80</v>
      </c>
      <c r="H40" s="3">
        <v>90</v>
      </c>
    </row>
    <row r="41" spans="1:8" ht="15" x14ac:dyDescent="0.25">
      <c r="A41" s="1" t="s">
        <v>83</v>
      </c>
      <c r="B41" s="1" t="s">
        <v>84</v>
      </c>
      <c r="C41" s="2">
        <v>50</v>
      </c>
      <c r="D41" s="2">
        <v>50</v>
      </c>
      <c r="E41" s="2">
        <v>50</v>
      </c>
      <c r="F41" s="3">
        <v>60</v>
      </c>
      <c r="G41" s="2">
        <v>50</v>
      </c>
      <c r="H41" s="3">
        <v>60</v>
      </c>
    </row>
    <row r="42" spans="1:8" ht="15" x14ac:dyDescent="0.25">
      <c r="A42" s="1" t="s">
        <v>85</v>
      </c>
      <c r="B42" s="1" t="s">
        <v>86</v>
      </c>
      <c r="C42" s="2">
        <v>86</v>
      </c>
      <c r="D42" s="2">
        <v>82</v>
      </c>
      <c r="E42" s="2">
        <v>80</v>
      </c>
      <c r="F42" s="3">
        <v>81</v>
      </c>
      <c r="G42" s="2">
        <v>80</v>
      </c>
      <c r="H42" s="3">
        <v>81</v>
      </c>
    </row>
    <row r="43" spans="1:8" ht="15" x14ac:dyDescent="0.25">
      <c r="A43" s="1" t="s">
        <v>87</v>
      </c>
      <c r="B43" s="1" t="s">
        <v>88</v>
      </c>
      <c r="C43" s="2">
        <v>64</v>
      </c>
      <c r="D43" s="2">
        <v>62</v>
      </c>
      <c r="E43" s="2">
        <v>68</v>
      </c>
      <c r="F43" s="3">
        <v>67.3</v>
      </c>
      <c r="G43" s="2">
        <v>68</v>
      </c>
      <c r="H43" s="3">
        <v>67.3</v>
      </c>
    </row>
    <row r="44" spans="1:8" ht="15" x14ac:dyDescent="0.25">
      <c r="A44" s="1" t="s">
        <v>89</v>
      </c>
      <c r="B44" s="1" t="s">
        <v>90</v>
      </c>
      <c r="C44" s="2">
        <v>80</v>
      </c>
      <c r="D44" s="2">
        <v>78</v>
      </c>
      <c r="E44" s="2">
        <v>78</v>
      </c>
      <c r="F44" s="3">
        <v>70</v>
      </c>
      <c r="G44" s="2">
        <v>78</v>
      </c>
      <c r="H44" s="3">
        <v>70</v>
      </c>
    </row>
    <row r="45" spans="1:8" ht="15" x14ac:dyDescent="0.25">
      <c r="A45" s="1" t="s">
        <v>91</v>
      </c>
      <c r="B45" s="1" t="s">
        <v>92</v>
      </c>
      <c r="C45" s="2">
        <v>80</v>
      </c>
      <c r="D45" s="2">
        <v>70</v>
      </c>
      <c r="E45" s="2">
        <v>76</v>
      </c>
      <c r="F45" s="3">
        <v>76.7</v>
      </c>
      <c r="G45" s="2">
        <v>76</v>
      </c>
      <c r="H45" s="3">
        <v>76.7</v>
      </c>
    </row>
    <row r="46" spans="1:8" ht="15" x14ac:dyDescent="0.25">
      <c r="A46" s="1" t="s">
        <v>93</v>
      </c>
      <c r="B46" s="1" t="s">
        <v>94</v>
      </c>
      <c r="C46" s="2">
        <v>60</v>
      </c>
      <c r="D46" s="2">
        <v>60</v>
      </c>
      <c r="E46" s="2">
        <v>50</v>
      </c>
      <c r="F46" s="3">
        <v>60</v>
      </c>
      <c r="G46" s="2">
        <v>50</v>
      </c>
      <c r="H46" s="3">
        <v>60</v>
      </c>
    </row>
    <row r="47" spans="1:8" ht="15" x14ac:dyDescent="0.25">
      <c r="A47" s="1" t="s">
        <v>95</v>
      </c>
      <c r="B47" s="1" t="s">
        <v>96</v>
      </c>
      <c r="C47" s="2">
        <v>78</v>
      </c>
      <c r="D47" s="2">
        <v>76</v>
      </c>
      <c r="E47" s="2">
        <v>78</v>
      </c>
      <c r="F47" s="3">
        <v>77</v>
      </c>
      <c r="G47" s="2">
        <v>78</v>
      </c>
      <c r="H47" s="3">
        <v>77</v>
      </c>
    </row>
    <row r="48" spans="1:8" ht="15" x14ac:dyDescent="0.25">
      <c r="A48" s="1" t="s">
        <v>97</v>
      </c>
      <c r="B48" s="1" t="s">
        <v>98</v>
      </c>
      <c r="C48" s="2">
        <v>76</v>
      </c>
      <c r="D48" s="2">
        <v>74</v>
      </c>
      <c r="E48" s="2">
        <v>60</v>
      </c>
      <c r="F48" s="3">
        <v>60</v>
      </c>
      <c r="G48" s="2">
        <v>60</v>
      </c>
      <c r="H48" s="3">
        <v>60</v>
      </c>
    </row>
    <row r="49" spans="1:8" ht="15" x14ac:dyDescent="0.25">
      <c r="A49" s="1" t="s">
        <v>99</v>
      </c>
      <c r="B49" s="1" t="s">
        <v>100</v>
      </c>
      <c r="C49" s="2">
        <v>92</v>
      </c>
      <c r="D49" s="2">
        <v>92</v>
      </c>
      <c r="E49" s="2">
        <v>94</v>
      </c>
      <c r="F49" s="3">
        <v>90</v>
      </c>
      <c r="G49" s="2">
        <v>94</v>
      </c>
      <c r="H49" s="3">
        <v>90</v>
      </c>
    </row>
    <row r="50" spans="1:8" ht="15" x14ac:dyDescent="0.25">
      <c r="A50" s="1" t="s">
        <v>101</v>
      </c>
      <c r="B50" s="1" t="s">
        <v>102</v>
      </c>
      <c r="C50" s="2">
        <v>80</v>
      </c>
      <c r="D50" s="2">
        <v>80</v>
      </c>
      <c r="E50" s="2">
        <v>78</v>
      </c>
      <c r="F50" s="3">
        <v>72</v>
      </c>
      <c r="G50" s="2">
        <v>78</v>
      </c>
      <c r="H50" s="3">
        <v>72</v>
      </c>
    </row>
    <row r="51" spans="1:8" ht="15" x14ac:dyDescent="0.25">
      <c r="A51" s="1" t="s">
        <v>103</v>
      </c>
      <c r="B51" s="1" t="s">
        <v>104</v>
      </c>
      <c r="C51" s="2">
        <v>70</v>
      </c>
      <c r="D51" s="2">
        <v>70</v>
      </c>
      <c r="E51" s="2">
        <v>76</v>
      </c>
      <c r="F51" s="3">
        <v>80</v>
      </c>
      <c r="G51" s="2">
        <v>76</v>
      </c>
      <c r="H51" s="3">
        <v>80</v>
      </c>
    </row>
    <row r="52" spans="1:8" ht="15" x14ac:dyDescent="0.25">
      <c r="A52" s="1" t="s">
        <v>105</v>
      </c>
      <c r="B52" s="1" t="s">
        <v>106</v>
      </c>
      <c r="C52" s="2">
        <v>96</v>
      </c>
      <c r="D52" s="2">
        <v>94</v>
      </c>
      <c r="E52" s="2">
        <v>98</v>
      </c>
      <c r="F52" s="3">
        <v>94.7</v>
      </c>
      <c r="G52" s="2">
        <v>98</v>
      </c>
      <c r="H52" s="3">
        <v>94.7</v>
      </c>
    </row>
    <row r="53" spans="1:8" ht="15" x14ac:dyDescent="0.25">
      <c r="A53" s="1" t="s">
        <v>107</v>
      </c>
      <c r="B53" s="1" t="s">
        <v>108</v>
      </c>
      <c r="C53" s="2">
        <v>67</v>
      </c>
      <c r="D53" s="2">
        <v>62</v>
      </c>
      <c r="E53" s="2">
        <v>62</v>
      </c>
      <c r="F53" s="3">
        <v>82</v>
      </c>
      <c r="G53" s="2">
        <v>62</v>
      </c>
      <c r="H53" s="3">
        <v>82</v>
      </c>
    </row>
    <row r="54" spans="1:8" ht="15" x14ac:dyDescent="0.25">
      <c r="A54" s="1" t="s">
        <v>109</v>
      </c>
      <c r="B54" s="1" t="s">
        <v>110</v>
      </c>
      <c r="C54" s="2">
        <v>82</v>
      </c>
      <c r="D54" s="2">
        <v>80</v>
      </c>
      <c r="E54" s="2">
        <v>82</v>
      </c>
      <c r="F54" s="3">
        <v>67</v>
      </c>
      <c r="G54" s="2">
        <v>82</v>
      </c>
      <c r="H54" s="3">
        <v>67</v>
      </c>
    </row>
    <row r="55" spans="1:8" ht="15" x14ac:dyDescent="0.25">
      <c r="A55" s="1" t="s">
        <v>111</v>
      </c>
      <c r="B55" s="1" t="s">
        <v>112</v>
      </c>
      <c r="C55" s="2">
        <v>80</v>
      </c>
      <c r="D55" s="2">
        <v>70</v>
      </c>
      <c r="E55" s="2">
        <v>68</v>
      </c>
      <c r="F55" s="3">
        <v>79.3</v>
      </c>
      <c r="G55" s="2">
        <v>68</v>
      </c>
      <c r="H55" s="3">
        <v>79.3</v>
      </c>
    </row>
    <row r="56" spans="1:8" ht="15" x14ac:dyDescent="0.25">
      <c r="A56" s="1" t="s">
        <v>113</v>
      </c>
      <c r="B56" s="1" t="s">
        <v>114</v>
      </c>
      <c r="C56" s="2">
        <v>82</v>
      </c>
      <c r="D56" s="2">
        <v>78</v>
      </c>
      <c r="E56" s="2">
        <v>70</v>
      </c>
      <c r="F56" s="3">
        <v>68</v>
      </c>
      <c r="G56" s="2">
        <v>70</v>
      </c>
      <c r="H56" s="3">
        <v>68</v>
      </c>
    </row>
    <row r="57" spans="1:8" ht="15" x14ac:dyDescent="0.25">
      <c r="A57" s="1" t="s">
        <v>115</v>
      </c>
      <c r="B57" s="1" t="s">
        <v>116</v>
      </c>
      <c r="C57" s="2">
        <v>80</v>
      </c>
      <c r="D57" s="2">
        <v>78</v>
      </c>
      <c r="E57" s="2">
        <v>78</v>
      </c>
      <c r="F57" s="3">
        <v>73</v>
      </c>
      <c r="G57" s="2">
        <v>78</v>
      </c>
      <c r="H57" s="3">
        <v>73</v>
      </c>
    </row>
    <row r="58" spans="1:8" ht="15" x14ac:dyDescent="0.25">
      <c r="A58" s="1" t="s">
        <v>117</v>
      </c>
      <c r="B58" s="1" t="s">
        <v>118</v>
      </c>
      <c r="C58" s="2">
        <v>90</v>
      </c>
      <c r="D58" s="2">
        <v>88</v>
      </c>
      <c r="E58" s="2">
        <v>90</v>
      </c>
      <c r="F58" s="3">
        <v>89.7</v>
      </c>
      <c r="G58" s="2">
        <v>90</v>
      </c>
      <c r="H58" s="3">
        <v>89.7</v>
      </c>
    </row>
    <row r="59" spans="1:8" ht="15" x14ac:dyDescent="0.25">
      <c r="A59" s="1" t="s">
        <v>119</v>
      </c>
      <c r="B59" s="1" t="s">
        <v>120</v>
      </c>
      <c r="C59" s="2">
        <v>66</v>
      </c>
      <c r="D59" s="2">
        <v>62</v>
      </c>
      <c r="E59" s="2">
        <v>62</v>
      </c>
      <c r="F59" s="3">
        <v>75</v>
      </c>
      <c r="G59" s="2">
        <v>62</v>
      </c>
      <c r="H59" s="3">
        <v>75</v>
      </c>
    </row>
    <row r="60" spans="1:8" ht="15" x14ac:dyDescent="0.25">
      <c r="A60" s="1" t="s">
        <v>121</v>
      </c>
      <c r="B60" s="1" t="s">
        <v>122</v>
      </c>
      <c r="C60" s="2">
        <v>78</v>
      </c>
      <c r="D60" s="2">
        <v>76</v>
      </c>
      <c r="E60" s="2">
        <v>76</v>
      </c>
      <c r="F60" s="3">
        <v>73</v>
      </c>
      <c r="G60" s="2">
        <v>76</v>
      </c>
      <c r="H60" s="3">
        <v>73</v>
      </c>
    </row>
    <row r="61" spans="1:8" ht="15" x14ac:dyDescent="0.25">
      <c r="A61" s="1" t="s">
        <v>123</v>
      </c>
      <c r="B61" s="1" t="s">
        <v>124</v>
      </c>
      <c r="C61" s="2">
        <v>88</v>
      </c>
      <c r="D61" s="2">
        <v>86</v>
      </c>
      <c r="E61" s="2">
        <v>84</v>
      </c>
      <c r="F61" s="3">
        <v>87</v>
      </c>
      <c r="G61" s="2">
        <v>84</v>
      </c>
      <c r="H61" s="3">
        <v>87</v>
      </c>
    </row>
    <row r="62" spans="1:8" ht="15" x14ac:dyDescent="0.25">
      <c r="A62" s="1" t="s">
        <v>125</v>
      </c>
      <c r="B62" s="1" t="s">
        <v>126</v>
      </c>
      <c r="C62" s="2">
        <v>78</v>
      </c>
      <c r="D62" s="2">
        <v>76</v>
      </c>
      <c r="E62" s="2">
        <v>82</v>
      </c>
      <c r="F62" s="3">
        <v>88.3</v>
      </c>
      <c r="G62" s="2">
        <v>82</v>
      </c>
      <c r="H62" s="3">
        <v>88.3</v>
      </c>
    </row>
    <row r="63" spans="1:8" ht="15" x14ac:dyDescent="0.25">
      <c r="A63" s="1" t="s">
        <v>127</v>
      </c>
      <c r="B63" s="1" t="s">
        <v>128</v>
      </c>
      <c r="C63" s="2">
        <v>94</v>
      </c>
      <c r="D63" s="2">
        <v>92</v>
      </c>
      <c r="E63" s="2">
        <v>96</v>
      </c>
      <c r="F63" s="3">
        <v>92</v>
      </c>
      <c r="G63" s="2">
        <v>96</v>
      </c>
      <c r="H63" s="3">
        <v>92</v>
      </c>
    </row>
    <row r="64" spans="1:8" ht="15" x14ac:dyDescent="0.25">
      <c r="A64" s="1" t="s">
        <v>129</v>
      </c>
      <c r="B64" s="1" t="s">
        <v>130</v>
      </c>
      <c r="C64" s="2">
        <v>78</v>
      </c>
      <c r="D64" s="2">
        <v>76</v>
      </c>
      <c r="E64" s="2">
        <v>74</v>
      </c>
      <c r="F64" s="3">
        <v>79.3</v>
      </c>
      <c r="G64" s="2">
        <v>74</v>
      </c>
      <c r="H64" s="3">
        <v>79.3</v>
      </c>
    </row>
    <row r="65" spans="1:8" ht="15" x14ac:dyDescent="0.25">
      <c r="A65" s="1" t="s">
        <v>131</v>
      </c>
      <c r="B65" s="1" t="s">
        <v>132</v>
      </c>
      <c r="C65" s="2">
        <v>92</v>
      </c>
      <c r="D65" s="2">
        <v>90</v>
      </c>
      <c r="E65" s="2">
        <v>88</v>
      </c>
      <c r="F65" s="3">
        <v>92</v>
      </c>
      <c r="G65" s="2">
        <v>88</v>
      </c>
      <c r="H65" s="3">
        <v>92</v>
      </c>
    </row>
    <row r="66" spans="1:8" ht="15" x14ac:dyDescent="0.25">
      <c r="A66" s="1" t="s">
        <v>133</v>
      </c>
      <c r="B66" s="1" t="s">
        <v>134</v>
      </c>
      <c r="C66" s="2">
        <v>80</v>
      </c>
      <c r="D66" s="2">
        <v>70</v>
      </c>
      <c r="E66" s="2">
        <v>80</v>
      </c>
      <c r="F66" s="3">
        <v>50</v>
      </c>
      <c r="G66" s="2">
        <v>80</v>
      </c>
      <c r="H66" s="3">
        <v>50</v>
      </c>
    </row>
    <row r="67" spans="1:8" ht="15" x14ac:dyDescent="0.25">
      <c r="A67" s="1" t="s">
        <v>135</v>
      </c>
      <c r="B67" s="1" t="s">
        <v>136</v>
      </c>
      <c r="C67" s="2">
        <v>78</v>
      </c>
      <c r="D67" s="2">
        <v>76</v>
      </c>
      <c r="E67" s="2">
        <v>80</v>
      </c>
      <c r="F67" s="3">
        <v>90</v>
      </c>
      <c r="G67" s="2">
        <v>80</v>
      </c>
      <c r="H67" s="3">
        <v>90</v>
      </c>
    </row>
    <row r="68" spans="1:8" ht="15" x14ac:dyDescent="0.25">
      <c r="A68" s="1" t="s">
        <v>137</v>
      </c>
      <c r="B68" s="1" t="s">
        <v>138</v>
      </c>
      <c r="C68" s="2">
        <v>50</v>
      </c>
      <c r="D68" s="2">
        <v>50</v>
      </c>
      <c r="E68" s="2">
        <v>50</v>
      </c>
      <c r="F68" s="3">
        <v>60</v>
      </c>
      <c r="G68" s="2">
        <v>50</v>
      </c>
      <c r="H68" s="3">
        <v>60</v>
      </c>
    </row>
    <row r="69" spans="1:8" ht="15" x14ac:dyDescent="0.25">
      <c r="A69" s="1" t="s">
        <v>139</v>
      </c>
      <c r="B69" s="1" t="s">
        <v>140</v>
      </c>
      <c r="C69" s="2">
        <v>86</v>
      </c>
      <c r="D69" s="2">
        <v>82</v>
      </c>
      <c r="E69" s="2">
        <v>80</v>
      </c>
      <c r="F69" s="3">
        <v>81</v>
      </c>
      <c r="G69" s="2">
        <v>80</v>
      </c>
      <c r="H69" s="3">
        <v>81</v>
      </c>
    </row>
    <row r="70" spans="1:8" ht="15" x14ac:dyDescent="0.25">
      <c r="A70" s="1" t="s">
        <v>141</v>
      </c>
      <c r="B70" s="1" t="s">
        <v>142</v>
      </c>
      <c r="C70" s="2">
        <v>64</v>
      </c>
      <c r="D70" s="2">
        <v>62</v>
      </c>
      <c r="E70" s="2">
        <v>68</v>
      </c>
      <c r="F70" s="3">
        <v>67.3</v>
      </c>
      <c r="G70" s="2">
        <v>68</v>
      </c>
      <c r="H70" s="3">
        <v>67.3</v>
      </c>
    </row>
    <row r="71" spans="1:8" ht="15" x14ac:dyDescent="0.25">
      <c r="A71" s="1" t="s">
        <v>143</v>
      </c>
      <c r="B71" s="1" t="s">
        <v>144</v>
      </c>
      <c r="C71" s="2">
        <v>80</v>
      </c>
      <c r="D71" s="2">
        <v>78</v>
      </c>
      <c r="E71" s="2">
        <v>78</v>
      </c>
      <c r="F71" s="3">
        <v>70</v>
      </c>
      <c r="G71" s="2">
        <v>78</v>
      </c>
      <c r="H71" s="3">
        <v>70</v>
      </c>
    </row>
    <row r="72" spans="1:8" ht="15" x14ac:dyDescent="0.25">
      <c r="A72" s="1" t="s">
        <v>145</v>
      </c>
      <c r="B72" s="1" t="s">
        <v>146</v>
      </c>
      <c r="C72" s="2">
        <v>80</v>
      </c>
      <c r="D72" s="2">
        <v>70</v>
      </c>
      <c r="E72" s="2">
        <v>76</v>
      </c>
      <c r="F72" s="3">
        <v>76.7</v>
      </c>
      <c r="G72" s="2">
        <v>76</v>
      </c>
      <c r="H72" s="3">
        <v>76.7</v>
      </c>
    </row>
    <row r="73" spans="1:8" ht="15" x14ac:dyDescent="0.25">
      <c r="A73" s="1" t="s">
        <v>147</v>
      </c>
      <c r="B73" s="1" t="s">
        <v>148</v>
      </c>
      <c r="C73" s="2">
        <v>60</v>
      </c>
      <c r="D73" s="2">
        <v>60</v>
      </c>
      <c r="E73" s="2">
        <v>50</v>
      </c>
      <c r="F73" s="3">
        <v>60</v>
      </c>
      <c r="G73" s="2">
        <v>50</v>
      </c>
      <c r="H73" s="3">
        <v>60</v>
      </c>
    </row>
    <row r="74" spans="1:8" ht="15" x14ac:dyDescent="0.25">
      <c r="A74" s="1" t="s">
        <v>149</v>
      </c>
      <c r="B74" s="1" t="s">
        <v>150</v>
      </c>
      <c r="C74" s="2">
        <v>78</v>
      </c>
      <c r="D74" s="2">
        <v>76</v>
      </c>
      <c r="E74" s="2">
        <v>78</v>
      </c>
      <c r="F74" s="3">
        <v>77</v>
      </c>
      <c r="G74" s="2">
        <v>78</v>
      </c>
      <c r="H74" s="3">
        <v>77</v>
      </c>
    </row>
    <row r="75" spans="1:8" ht="15" x14ac:dyDescent="0.25">
      <c r="A75" s="1" t="s">
        <v>151</v>
      </c>
      <c r="B75" s="1" t="s">
        <v>152</v>
      </c>
      <c r="C75" s="2">
        <v>76</v>
      </c>
      <c r="D75" s="2">
        <v>74</v>
      </c>
      <c r="E75" s="2">
        <v>60</v>
      </c>
      <c r="F75" s="3">
        <v>60</v>
      </c>
      <c r="G75" s="2">
        <v>60</v>
      </c>
      <c r="H75" s="3">
        <v>60</v>
      </c>
    </row>
    <row r="76" spans="1:8" ht="15" x14ac:dyDescent="0.25">
      <c r="A76" s="1" t="s">
        <v>153</v>
      </c>
      <c r="B76" s="1" t="s">
        <v>154</v>
      </c>
      <c r="C76" s="2">
        <v>92</v>
      </c>
      <c r="D76" s="2">
        <v>92</v>
      </c>
      <c r="E76" s="2">
        <v>94</v>
      </c>
      <c r="F76" s="3">
        <v>90</v>
      </c>
      <c r="G76" s="2">
        <v>94</v>
      </c>
      <c r="H76" s="3">
        <v>90</v>
      </c>
    </row>
    <row r="77" spans="1:8" ht="15" x14ac:dyDescent="0.25">
      <c r="A77" s="1" t="s">
        <v>155</v>
      </c>
      <c r="B77" s="1" t="s">
        <v>156</v>
      </c>
      <c r="C77" s="2">
        <v>80</v>
      </c>
      <c r="D77" s="2">
        <v>80</v>
      </c>
      <c r="E77" s="2">
        <v>78</v>
      </c>
      <c r="F77" s="3">
        <v>72</v>
      </c>
      <c r="G77" s="2">
        <v>78</v>
      </c>
      <c r="H77" s="3">
        <v>72</v>
      </c>
    </row>
    <row r="78" spans="1:8" ht="15" x14ac:dyDescent="0.25">
      <c r="A78" s="1" t="s">
        <v>157</v>
      </c>
      <c r="B78" s="1" t="s">
        <v>158</v>
      </c>
      <c r="C78" s="2">
        <v>70</v>
      </c>
      <c r="D78" s="2">
        <v>70</v>
      </c>
      <c r="E78" s="2">
        <v>76</v>
      </c>
      <c r="F78" s="3">
        <v>80</v>
      </c>
      <c r="G78" s="2">
        <v>76</v>
      </c>
      <c r="H78" s="3">
        <v>80</v>
      </c>
    </row>
    <row r="79" spans="1:8" ht="15" x14ac:dyDescent="0.25">
      <c r="A79" s="1" t="s">
        <v>159</v>
      </c>
      <c r="B79" s="1" t="s">
        <v>160</v>
      </c>
      <c r="C79" s="2">
        <v>96</v>
      </c>
      <c r="D79" s="2">
        <v>94</v>
      </c>
      <c r="E79" s="2">
        <v>98</v>
      </c>
      <c r="F79" s="3">
        <v>94.7</v>
      </c>
      <c r="G79" s="2">
        <v>98</v>
      </c>
      <c r="H79" s="3">
        <v>94.7</v>
      </c>
    </row>
    <row r="80" spans="1:8" ht="15" x14ac:dyDescent="0.25">
      <c r="A80" s="1" t="s">
        <v>161</v>
      </c>
      <c r="B80" s="1" t="s">
        <v>162</v>
      </c>
      <c r="C80" s="2">
        <v>67</v>
      </c>
      <c r="D80" s="2">
        <v>62</v>
      </c>
      <c r="E80" s="2">
        <v>62</v>
      </c>
      <c r="F80" s="3">
        <v>82</v>
      </c>
      <c r="G80" s="2">
        <v>62</v>
      </c>
      <c r="H80" s="3">
        <v>82</v>
      </c>
    </row>
    <row r="81" spans="1:8" ht="15" x14ac:dyDescent="0.25">
      <c r="A81" s="1" t="s">
        <v>163</v>
      </c>
      <c r="B81" s="1" t="s">
        <v>164</v>
      </c>
      <c r="C81" s="2">
        <v>82</v>
      </c>
      <c r="D81" s="2">
        <v>80</v>
      </c>
      <c r="E81" s="2">
        <v>82</v>
      </c>
      <c r="F81" s="3">
        <v>67</v>
      </c>
      <c r="G81" s="2">
        <v>82</v>
      </c>
      <c r="H81" s="3">
        <v>67</v>
      </c>
    </row>
    <row r="82" spans="1:8" ht="15" x14ac:dyDescent="0.25">
      <c r="A82" s="1" t="s">
        <v>165</v>
      </c>
      <c r="B82" s="1" t="s">
        <v>166</v>
      </c>
      <c r="C82" s="2">
        <v>80</v>
      </c>
      <c r="D82" s="2">
        <v>70</v>
      </c>
      <c r="E82" s="2">
        <v>68</v>
      </c>
      <c r="F82" s="3">
        <v>79.3</v>
      </c>
      <c r="G82" s="2">
        <v>68</v>
      </c>
      <c r="H82" s="3">
        <v>79.3</v>
      </c>
    </row>
    <row r="83" spans="1:8" ht="15" x14ac:dyDescent="0.25">
      <c r="A83" s="1" t="s">
        <v>167</v>
      </c>
      <c r="B83" s="1" t="s">
        <v>168</v>
      </c>
      <c r="C83" s="2">
        <v>82</v>
      </c>
      <c r="D83" s="2">
        <v>78</v>
      </c>
      <c r="E83" s="2">
        <v>70</v>
      </c>
      <c r="F83" s="3">
        <v>68</v>
      </c>
      <c r="G83" s="2">
        <v>70</v>
      </c>
      <c r="H83" s="3">
        <v>68</v>
      </c>
    </row>
    <row r="84" spans="1:8" ht="15" x14ac:dyDescent="0.25">
      <c r="A84" s="1" t="s">
        <v>169</v>
      </c>
      <c r="B84" s="1" t="s">
        <v>170</v>
      </c>
      <c r="C84" s="2">
        <v>80</v>
      </c>
      <c r="D84" s="2">
        <v>78</v>
      </c>
      <c r="E84" s="2">
        <v>78</v>
      </c>
      <c r="F84" s="3">
        <v>73</v>
      </c>
      <c r="G84" s="2">
        <v>78</v>
      </c>
      <c r="H84" s="3">
        <v>73</v>
      </c>
    </row>
    <row r="85" spans="1:8" ht="15" x14ac:dyDescent="0.25">
      <c r="A85" s="1" t="s">
        <v>171</v>
      </c>
      <c r="B85" s="1" t="s">
        <v>172</v>
      </c>
      <c r="C85" s="2">
        <v>90</v>
      </c>
      <c r="D85" s="2">
        <v>88</v>
      </c>
      <c r="E85" s="2">
        <v>90</v>
      </c>
      <c r="F85" s="3">
        <v>89.7</v>
      </c>
      <c r="G85" s="2">
        <v>90</v>
      </c>
      <c r="H85" s="3">
        <v>89.7</v>
      </c>
    </row>
    <row r="86" spans="1:8" ht="15" x14ac:dyDescent="0.25">
      <c r="A86" s="1" t="s">
        <v>173</v>
      </c>
      <c r="B86" s="1" t="s">
        <v>174</v>
      </c>
      <c r="C86" s="2">
        <v>66</v>
      </c>
      <c r="D86" s="2">
        <v>62</v>
      </c>
      <c r="E86" s="2">
        <v>62</v>
      </c>
      <c r="F86" s="3">
        <v>75</v>
      </c>
      <c r="G86" s="2">
        <v>62</v>
      </c>
      <c r="H86" s="3">
        <v>75</v>
      </c>
    </row>
    <row r="87" spans="1:8" x14ac:dyDescent="0.25">
      <c r="A87" s="1"/>
      <c r="B87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6"/>
  <sheetViews>
    <sheetView tabSelected="1" topLeftCell="A52" workbookViewId="0">
      <selection activeCell="G59" sqref="G59"/>
    </sheetView>
  </sheetViews>
  <sheetFormatPr defaultRowHeight="13.2" x14ac:dyDescent="0.25"/>
  <cols>
    <col min="1" max="1" width="25.6640625" customWidth="1"/>
    <col min="7" max="7" width="15.88671875" customWidth="1"/>
  </cols>
  <sheetData>
    <row r="1" spans="1:7" x14ac:dyDescent="0.25">
      <c r="A1" s="1" t="s">
        <v>0</v>
      </c>
      <c r="B1" s="1" t="s">
        <v>1</v>
      </c>
      <c r="C1" s="1" t="s">
        <v>181</v>
      </c>
      <c r="D1" s="1" t="s">
        <v>182</v>
      </c>
      <c r="E1" s="1" t="s">
        <v>183</v>
      </c>
      <c r="F1" s="1" t="s">
        <v>184</v>
      </c>
    </row>
    <row r="2" spans="1:7" ht="15" x14ac:dyDescent="0.25">
      <c r="A2" s="1" t="s">
        <v>5</v>
      </c>
      <c r="B2" s="1" t="s">
        <v>6</v>
      </c>
      <c r="C2" s="2">
        <v>90</v>
      </c>
      <c r="D2" s="2">
        <v>90</v>
      </c>
      <c r="E2" s="2">
        <v>90</v>
      </c>
      <c r="F2" s="3">
        <v>90</v>
      </c>
      <c r="G2" s="4">
        <f>C2*0.3+D2*0.2+E2*0.2+F2*0.3</f>
        <v>90</v>
      </c>
    </row>
    <row r="3" spans="1:7" ht="15" x14ac:dyDescent="0.25">
      <c r="A3" s="1" t="s">
        <v>7</v>
      </c>
      <c r="B3" s="1" t="s">
        <v>8</v>
      </c>
      <c r="C3" s="2">
        <v>90</v>
      </c>
      <c r="D3" s="2">
        <v>90</v>
      </c>
      <c r="E3" s="2">
        <v>90</v>
      </c>
      <c r="F3" s="3">
        <v>90</v>
      </c>
      <c r="G3" s="4">
        <f t="shared" ref="G3:G66" si="0">C3*0.3+D3*0.2+E3*0.2+F3*0.3</f>
        <v>90</v>
      </c>
    </row>
    <row r="4" spans="1:7" ht="15" x14ac:dyDescent="0.25">
      <c r="A4" s="1" t="s">
        <v>9</v>
      </c>
      <c r="B4" s="1" t="s">
        <v>10</v>
      </c>
      <c r="C4" s="2">
        <v>86</v>
      </c>
      <c r="D4" s="2">
        <v>86</v>
      </c>
      <c r="E4" s="2">
        <v>86</v>
      </c>
      <c r="F4" s="2">
        <v>86</v>
      </c>
      <c r="G4" s="4">
        <f t="shared" si="0"/>
        <v>86</v>
      </c>
    </row>
    <row r="5" spans="1:7" ht="15" x14ac:dyDescent="0.25">
      <c r="A5" s="1" t="s">
        <v>11</v>
      </c>
      <c r="B5" s="1" t="s">
        <v>12</v>
      </c>
      <c r="C5" s="2">
        <v>86</v>
      </c>
      <c r="D5" s="2">
        <v>86</v>
      </c>
      <c r="E5" s="2">
        <v>86</v>
      </c>
      <c r="F5" s="2">
        <v>86</v>
      </c>
      <c r="G5" s="4">
        <f t="shared" si="0"/>
        <v>86</v>
      </c>
    </row>
    <row r="6" spans="1:7" ht="15" x14ac:dyDescent="0.25">
      <c r="A6" s="1" t="s">
        <v>13</v>
      </c>
      <c r="B6" s="1" t="s">
        <v>14</v>
      </c>
      <c r="C6" s="2">
        <v>86</v>
      </c>
      <c r="D6" s="2">
        <v>86</v>
      </c>
      <c r="E6" s="2">
        <v>86</v>
      </c>
      <c r="F6" s="3">
        <v>86</v>
      </c>
      <c r="G6" s="4">
        <f t="shared" si="0"/>
        <v>86</v>
      </c>
    </row>
    <row r="7" spans="1:7" ht="15" x14ac:dyDescent="0.25">
      <c r="A7" s="1" t="s">
        <v>15</v>
      </c>
      <c r="B7" s="1" t="s">
        <v>16</v>
      </c>
      <c r="C7" s="2">
        <v>80</v>
      </c>
      <c r="D7" s="2">
        <v>80</v>
      </c>
      <c r="E7" s="2">
        <v>80</v>
      </c>
      <c r="F7" s="3">
        <v>80</v>
      </c>
      <c r="G7" s="4">
        <f t="shared" si="0"/>
        <v>80</v>
      </c>
    </row>
    <row r="8" spans="1:7" ht="15" x14ac:dyDescent="0.25">
      <c r="A8" s="1" t="s">
        <v>17</v>
      </c>
      <c r="B8" s="1" t="s">
        <v>18</v>
      </c>
      <c r="C8" s="2">
        <v>82</v>
      </c>
      <c r="D8" s="2">
        <v>82</v>
      </c>
      <c r="E8" s="2">
        <v>82</v>
      </c>
      <c r="F8" s="2">
        <v>82</v>
      </c>
      <c r="G8" s="4">
        <f t="shared" si="0"/>
        <v>82</v>
      </c>
    </row>
    <row r="9" spans="1:7" ht="15" x14ac:dyDescent="0.25">
      <c r="A9" s="1" t="s">
        <v>19</v>
      </c>
      <c r="B9" s="1" t="s">
        <v>20</v>
      </c>
      <c r="C9" s="2">
        <v>90</v>
      </c>
      <c r="D9" s="2">
        <v>90</v>
      </c>
      <c r="E9" s="2">
        <v>94</v>
      </c>
      <c r="F9" s="3">
        <v>94</v>
      </c>
      <c r="G9" s="4">
        <f t="shared" si="0"/>
        <v>92</v>
      </c>
    </row>
    <row r="10" spans="1:7" ht="15" x14ac:dyDescent="0.25">
      <c r="A10" s="1" t="s">
        <v>21</v>
      </c>
      <c r="B10" s="1" t="s">
        <v>22</v>
      </c>
      <c r="C10" s="2">
        <v>78</v>
      </c>
      <c r="D10" s="2">
        <v>78</v>
      </c>
      <c r="E10" s="2">
        <v>78</v>
      </c>
      <c r="F10" s="2">
        <v>78</v>
      </c>
      <c r="G10" s="4">
        <f t="shared" si="0"/>
        <v>78</v>
      </c>
    </row>
    <row r="11" spans="1:7" ht="15" x14ac:dyDescent="0.25">
      <c r="A11" s="1" t="s">
        <v>23</v>
      </c>
      <c r="B11" s="1" t="s">
        <v>24</v>
      </c>
      <c r="C11" s="2">
        <v>94</v>
      </c>
      <c r="D11" s="2">
        <v>94</v>
      </c>
      <c r="E11" s="2">
        <v>94</v>
      </c>
      <c r="F11" s="2">
        <v>94</v>
      </c>
      <c r="G11" s="4">
        <f t="shared" si="0"/>
        <v>94</v>
      </c>
    </row>
    <row r="12" spans="1:7" ht="15" x14ac:dyDescent="0.25">
      <c r="A12" s="1" t="s">
        <v>25</v>
      </c>
      <c r="B12" s="1" t="s">
        <v>26</v>
      </c>
      <c r="C12" s="2">
        <v>88</v>
      </c>
      <c r="D12" s="2">
        <v>80</v>
      </c>
      <c r="E12" s="2">
        <v>70</v>
      </c>
      <c r="F12" s="3">
        <v>70</v>
      </c>
      <c r="G12" s="4">
        <f t="shared" si="0"/>
        <v>77.400000000000006</v>
      </c>
    </row>
    <row r="13" spans="1:7" ht="15" x14ac:dyDescent="0.25">
      <c r="A13" s="1" t="s">
        <v>27</v>
      </c>
      <c r="B13" s="1" t="s">
        <v>28</v>
      </c>
      <c r="C13" s="2">
        <v>100</v>
      </c>
      <c r="D13" s="2">
        <v>100</v>
      </c>
      <c r="E13" s="2">
        <v>100</v>
      </c>
      <c r="F13" s="2">
        <v>100</v>
      </c>
      <c r="G13" s="4">
        <f t="shared" si="0"/>
        <v>100</v>
      </c>
    </row>
    <row r="14" spans="1:7" ht="15" x14ac:dyDescent="0.25">
      <c r="A14" s="1" t="s">
        <v>29</v>
      </c>
      <c r="B14" s="1" t="s">
        <v>30</v>
      </c>
      <c r="C14" s="2">
        <v>80</v>
      </c>
      <c r="D14" s="2">
        <v>80</v>
      </c>
      <c r="E14" s="2">
        <v>80</v>
      </c>
      <c r="F14" s="3">
        <v>80</v>
      </c>
      <c r="G14" s="4">
        <f t="shared" si="0"/>
        <v>80</v>
      </c>
    </row>
    <row r="15" spans="1:7" ht="15" x14ac:dyDescent="0.25">
      <c r="A15" s="1" t="s">
        <v>31</v>
      </c>
      <c r="B15" s="1" t="s">
        <v>32</v>
      </c>
      <c r="C15" s="2">
        <v>80</v>
      </c>
      <c r="D15" s="2">
        <v>80</v>
      </c>
      <c r="E15" s="2">
        <v>80</v>
      </c>
      <c r="F15" s="3">
        <v>80</v>
      </c>
      <c r="G15" s="4">
        <f t="shared" si="0"/>
        <v>80</v>
      </c>
    </row>
    <row r="16" spans="1:7" ht="15" x14ac:dyDescent="0.25">
      <c r="A16" s="1" t="s">
        <v>33</v>
      </c>
      <c r="B16" s="1" t="s">
        <v>34</v>
      </c>
      <c r="C16" s="2">
        <v>82</v>
      </c>
      <c r="D16" s="2">
        <v>82</v>
      </c>
      <c r="E16" s="2">
        <v>82</v>
      </c>
      <c r="F16" s="2">
        <v>82</v>
      </c>
      <c r="G16" s="4">
        <f t="shared" si="0"/>
        <v>82</v>
      </c>
    </row>
    <row r="17" spans="1:7" ht="15" x14ac:dyDescent="0.25">
      <c r="A17" s="1" t="s">
        <v>35</v>
      </c>
      <c r="B17" s="1" t="s">
        <v>36</v>
      </c>
      <c r="C17" s="2">
        <v>80</v>
      </c>
      <c r="D17" s="2">
        <v>80</v>
      </c>
      <c r="E17" s="2">
        <v>70</v>
      </c>
      <c r="F17" s="3">
        <v>70</v>
      </c>
      <c r="G17" s="4">
        <f t="shared" si="0"/>
        <v>75</v>
      </c>
    </row>
    <row r="18" spans="1:7" ht="15" x14ac:dyDescent="0.25">
      <c r="A18" s="1" t="s">
        <v>37</v>
      </c>
      <c r="B18" s="1" t="s">
        <v>38</v>
      </c>
      <c r="C18" s="2">
        <v>74</v>
      </c>
      <c r="D18" s="2">
        <v>74</v>
      </c>
      <c r="E18" s="2">
        <v>70</v>
      </c>
      <c r="F18" s="3">
        <v>70</v>
      </c>
      <c r="G18" s="4">
        <f t="shared" si="0"/>
        <v>72</v>
      </c>
    </row>
    <row r="19" spans="1:7" ht="15" x14ac:dyDescent="0.25">
      <c r="A19" s="1" t="s">
        <v>39</v>
      </c>
      <c r="B19" s="1" t="s">
        <v>40</v>
      </c>
      <c r="C19" s="2">
        <v>86</v>
      </c>
      <c r="D19" s="2">
        <v>86</v>
      </c>
      <c r="E19" s="2">
        <v>86</v>
      </c>
      <c r="F19" s="3">
        <v>86</v>
      </c>
      <c r="G19" s="4">
        <f t="shared" si="0"/>
        <v>86</v>
      </c>
    </row>
    <row r="20" spans="1:7" ht="15" x14ac:dyDescent="0.25">
      <c r="A20" s="1" t="s">
        <v>41</v>
      </c>
      <c r="B20" s="1" t="s">
        <v>42</v>
      </c>
      <c r="C20" s="2">
        <v>76</v>
      </c>
      <c r="D20" s="2">
        <v>76</v>
      </c>
      <c r="E20" s="2">
        <v>76</v>
      </c>
      <c r="F20" s="2">
        <v>76</v>
      </c>
      <c r="G20" s="4">
        <f t="shared" si="0"/>
        <v>76</v>
      </c>
    </row>
    <row r="21" spans="1:7" ht="15" x14ac:dyDescent="0.25">
      <c r="A21" s="1" t="s">
        <v>43</v>
      </c>
      <c r="B21" s="1" t="s">
        <v>44</v>
      </c>
      <c r="C21" s="2">
        <v>88</v>
      </c>
      <c r="D21" s="2">
        <v>88</v>
      </c>
      <c r="E21" s="2">
        <v>88</v>
      </c>
      <c r="F21" s="2">
        <v>88</v>
      </c>
      <c r="G21" s="4">
        <f t="shared" si="0"/>
        <v>88</v>
      </c>
    </row>
    <row r="22" spans="1:7" ht="15" x14ac:dyDescent="0.25">
      <c r="A22" s="1" t="s">
        <v>45</v>
      </c>
      <c r="B22" s="1" t="s">
        <v>46</v>
      </c>
      <c r="C22" s="2">
        <v>68</v>
      </c>
      <c r="D22" s="2">
        <v>68</v>
      </c>
      <c r="E22" s="2">
        <v>68</v>
      </c>
      <c r="F22" s="2">
        <v>68</v>
      </c>
      <c r="G22" s="4">
        <f t="shared" si="0"/>
        <v>68</v>
      </c>
    </row>
    <row r="23" spans="1:7" ht="15" x14ac:dyDescent="0.25">
      <c r="A23" s="1" t="s">
        <v>47</v>
      </c>
      <c r="B23" s="1" t="s">
        <v>48</v>
      </c>
      <c r="C23" s="2">
        <v>80</v>
      </c>
      <c r="D23" s="2">
        <v>70</v>
      </c>
      <c r="E23" s="2">
        <v>60</v>
      </c>
      <c r="F23" s="3">
        <v>60</v>
      </c>
      <c r="G23" s="4">
        <f t="shared" si="0"/>
        <v>68</v>
      </c>
    </row>
    <row r="24" spans="1:7" ht="15" x14ac:dyDescent="0.25">
      <c r="A24" s="1" t="s">
        <v>49</v>
      </c>
      <c r="B24" s="1" t="s">
        <v>50</v>
      </c>
      <c r="C24" s="2">
        <v>90</v>
      </c>
      <c r="D24" s="2">
        <v>90</v>
      </c>
      <c r="E24" s="2">
        <v>80</v>
      </c>
      <c r="F24" s="3">
        <v>90</v>
      </c>
      <c r="G24" s="4">
        <f t="shared" si="0"/>
        <v>88</v>
      </c>
    </row>
    <row r="25" spans="1:7" ht="15" x14ac:dyDescent="0.25">
      <c r="A25" s="1" t="s">
        <v>51</v>
      </c>
      <c r="B25" s="1" t="s">
        <v>52</v>
      </c>
      <c r="C25" s="2">
        <v>64</v>
      </c>
      <c r="D25" s="2">
        <v>64</v>
      </c>
      <c r="E25" s="2">
        <v>64</v>
      </c>
      <c r="F25" s="2">
        <v>64</v>
      </c>
      <c r="G25" s="4">
        <f t="shared" si="0"/>
        <v>64</v>
      </c>
    </row>
    <row r="26" spans="1:7" ht="15" x14ac:dyDescent="0.25">
      <c r="A26" s="1" t="s">
        <v>53</v>
      </c>
      <c r="B26" s="1" t="s">
        <v>54</v>
      </c>
      <c r="C26" s="2">
        <v>94</v>
      </c>
      <c r="D26" s="2">
        <v>94</v>
      </c>
      <c r="E26" s="2">
        <v>90</v>
      </c>
      <c r="F26" s="3">
        <v>90</v>
      </c>
      <c r="G26" s="4">
        <f t="shared" si="0"/>
        <v>92</v>
      </c>
    </row>
    <row r="27" spans="1:7" ht="15" x14ac:dyDescent="0.25">
      <c r="A27" s="1" t="s">
        <v>55</v>
      </c>
      <c r="B27" s="1" t="s">
        <v>56</v>
      </c>
      <c r="C27" s="2">
        <v>80</v>
      </c>
      <c r="D27" s="2">
        <v>80</v>
      </c>
      <c r="E27" s="2">
        <v>80</v>
      </c>
      <c r="F27" s="3">
        <v>80</v>
      </c>
      <c r="G27" s="4">
        <f t="shared" si="0"/>
        <v>80</v>
      </c>
    </row>
    <row r="28" spans="1:7" ht="15" x14ac:dyDescent="0.25">
      <c r="A28" s="1" t="s">
        <v>57</v>
      </c>
      <c r="B28" s="1" t="s">
        <v>58</v>
      </c>
      <c r="C28" s="2">
        <v>90</v>
      </c>
      <c r="D28" s="2">
        <v>90</v>
      </c>
      <c r="E28" s="2">
        <v>80</v>
      </c>
      <c r="F28" s="3">
        <v>80</v>
      </c>
      <c r="G28" s="4">
        <f t="shared" si="0"/>
        <v>85</v>
      </c>
    </row>
    <row r="29" spans="1:7" ht="15" x14ac:dyDescent="0.25">
      <c r="A29" s="1" t="s">
        <v>59</v>
      </c>
      <c r="B29" s="1" t="s">
        <v>60</v>
      </c>
      <c r="C29" s="2">
        <v>72</v>
      </c>
      <c r="D29" s="2">
        <v>72</v>
      </c>
      <c r="E29" s="2">
        <v>72</v>
      </c>
      <c r="F29" s="2">
        <v>72</v>
      </c>
      <c r="G29" s="4">
        <f t="shared" si="0"/>
        <v>72</v>
      </c>
    </row>
    <row r="30" spans="1:7" ht="15" x14ac:dyDescent="0.25">
      <c r="A30" s="1" t="s">
        <v>61</v>
      </c>
      <c r="B30" s="1" t="s">
        <v>62</v>
      </c>
      <c r="C30" s="2">
        <v>76</v>
      </c>
      <c r="D30" s="2">
        <v>76</v>
      </c>
      <c r="E30" s="2">
        <v>76</v>
      </c>
      <c r="F30" s="2">
        <v>76</v>
      </c>
      <c r="G30" s="4">
        <f t="shared" si="0"/>
        <v>76</v>
      </c>
    </row>
    <row r="31" spans="1:7" ht="15" x14ac:dyDescent="0.25">
      <c r="A31" s="1" t="s">
        <v>63</v>
      </c>
      <c r="B31" s="1" t="s">
        <v>64</v>
      </c>
      <c r="C31" s="2">
        <v>98</v>
      </c>
      <c r="D31" s="2">
        <v>98</v>
      </c>
      <c r="E31" s="2">
        <v>98</v>
      </c>
      <c r="F31" s="2">
        <v>98</v>
      </c>
      <c r="G31" s="4">
        <f t="shared" si="0"/>
        <v>98</v>
      </c>
    </row>
    <row r="32" spans="1:7" ht="15" x14ac:dyDescent="0.25">
      <c r="A32" s="1" t="s">
        <v>65</v>
      </c>
      <c r="B32" s="1" t="s">
        <v>66</v>
      </c>
      <c r="C32" s="2">
        <v>96</v>
      </c>
      <c r="D32" s="2">
        <v>94</v>
      </c>
      <c r="E32" s="2">
        <v>92</v>
      </c>
      <c r="F32" s="3">
        <v>90</v>
      </c>
      <c r="G32" s="4">
        <f t="shared" si="0"/>
        <v>93</v>
      </c>
    </row>
    <row r="33" spans="1:7" ht="15" x14ac:dyDescent="0.25">
      <c r="A33" s="1" t="s">
        <v>67</v>
      </c>
      <c r="B33" s="1" t="s">
        <v>68</v>
      </c>
      <c r="C33" s="2">
        <v>89</v>
      </c>
      <c r="D33" s="2">
        <v>89</v>
      </c>
      <c r="E33" s="2">
        <v>88</v>
      </c>
      <c r="F33" s="3">
        <v>88</v>
      </c>
      <c r="G33" s="4">
        <f t="shared" si="0"/>
        <v>88.5</v>
      </c>
    </row>
    <row r="34" spans="1:7" ht="15" x14ac:dyDescent="0.25">
      <c r="A34" s="1" t="s">
        <v>69</v>
      </c>
      <c r="B34" s="1" t="s">
        <v>70</v>
      </c>
      <c r="C34" s="2">
        <v>80</v>
      </c>
      <c r="D34" s="2">
        <v>80</v>
      </c>
      <c r="E34" s="2">
        <v>70</v>
      </c>
      <c r="F34" s="3">
        <v>70</v>
      </c>
      <c r="G34" s="4">
        <f t="shared" si="0"/>
        <v>75</v>
      </c>
    </row>
    <row r="35" spans="1:7" ht="15" x14ac:dyDescent="0.25">
      <c r="A35" s="1" t="s">
        <v>71</v>
      </c>
      <c r="B35" s="1" t="s">
        <v>72</v>
      </c>
      <c r="C35" s="2">
        <v>80</v>
      </c>
      <c r="D35" s="2">
        <v>70</v>
      </c>
      <c r="E35" s="2">
        <v>60</v>
      </c>
      <c r="F35" s="3">
        <v>60</v>
      </c>
      <c r="G35" s="4">
        <f t="shared" si="0"/>
        <v>68</v>
      </c>
    </row>
    <row r="36" spans="1:7" ht="15" x14ac:dyDescent="0.25">
      <c r="A36" s="1" t="s">
        <v>73</v>
      </c>
      <c r="B36" s="1" t="s">
        <v>74</v>
      </c>
      <c r="C36" s="2">
        <v>96</v>
      </c>
      <c r="D36" s="2">
        <v>96</v>
      </c>
      <c r="E36" s="2">
        <v>98</v>
      </c>
      <c r="F36" s="3">
        <v>98</v>
      </c>
      <c r="G36" s="4">
        <f t="shared" si="0"/>
        <v>97</v>
      </c>
    </row>
    <row r="37" spans="1:7" ht="15" x14ac:dyDescent="0.25">
      <c r="A37" s="1" t="s">
        <v>75</v>
      </c>
      <c r="B37" s="1" t="s">
        <v>76</v>
      </c>
      <c r="C37" s="2">
        <v>78</v>
      </c>
      <c r="D37" s="2">
        <v>78</v>
      </c>
      <c r="E37" s="2">
        <v>74</v>
      </c>
      <c r="F37" s="3">
        <v>74</v>
      </c>
      <c r="G37" s="4">
        <f t="shared" si="0"/>
        <v>76</v>
      </c>
    </row>
    <row r="38" spans="1:7" ht="15" x14ac:dyDescent="0.25">
      <c r="A38" s="1" t="s">
        <v>77</v>
      </c>
      <c r="B38" s="1" t="s">
        <v>78</v>
      </c>
      <c r="C38" s="2">
        <v>90</v>
      </c>
      <c r="D38" s="2">
        <v>90</v>
      </c>
      <c r="E38" s="2">
        <v>88</v>
      </c>
      <c r="F38" s="3">
        <v>88</v>
      </c>
      <c r="G38" s="4">
        <f t="shared" si="0"/>
        <v>89</v>
      </c>
    </row>
    <row r="39" spans="1:7" ht="15" x14ac:dyDescent="0.25">
      <c r="A39" s="1" t="s">
        <v>79</v>
      </c>
      <c r="B39" s="1" t="s">
        <v>80</v>
      </c>
      <c r="C39" s="2">
        <v>93</v>
      </c>
      <c r="D39" s="2">
        <v>93</v>
      </c>
      <c r="E39" s="2">
        <v>93</v>
      </c>
      <c r="F39" s="2">
        <v>93</v>
      </c>
      <c r="G39" s="4">
        <f t="shared" si="0"/>
        <v>93</v>
      </c>
    </row>
    <row r="40" spans="1:7" ht="15" x14ac:dyDescent="0.25">
      <c r="A40" s="1" t="s">
        <v>81</v>
      </c>
      <c r="B40" s="1" t="s">
        <v>82</v>
      </c>
      <c r="C40" s="2">
        <v>74</v>
      </c>
      <c r="D40" s="2">
        <v>74</v>
      </c>
      <c r="E40" s="2">
        <v>74</v>
      </c>
      <c r="F40" s="2">
        <v>74</v>
      </c>
      <c r="G40" s="4">
        <f t="shared" si="0"/>
        <v>74</v>
      </c>
    </row>
    <row r="41" spans="1:7" ht="15" x14ac:dyDescent="0.25">
      <c r="A41" s="1" t="s">
        <v>83</v>
      </c>
      <c r="B41" s="1" t="s">
        <v>84</v>
      </c>
      <c r="C41" s="2">
        <v>80</v>
      </c>
      <c r="D41" s="2">
        <v>80</v>
      </c>
      <c r="E41" s="2">
        <v>82</v>
      </c>
      <c r="F41" s="3">
        <v>82</v>
      </c>
      <c r="G41" s="4">
        <f t="shared" si="0"/>
        <v>81</v>
      </c>
    </row>
    <row r="42" spans="1:7" ht="15" x14ac:dyDescent="0.25">
      <c r="A42" s="1" t="s">
        <v>85</v>
      </c>
      <c r="B42" s="1" t="s">
        <v>86</v>
      </c>
      <c r="C42" s="2">
        <v>92</v>
      </c>
      <c r="D42" s="2">
        <v>92</v>
      </c>
      <c r="E42" s="2">
        <v>95</v>
      </c>
      <c r="F42" s="3">
        <v>95</v>
      </c>
      <c r="G42" s="4">
        <f t="shared" si="0"/>
        <v>93.5</v>
      </c>
    </row>
    <row r="43" spans="1:7" ht="15" x14ac:dyDescent="0.25">
      <c r="A43" s="1" t="s">
        <v>87</v>
      </c>
      <c r="B43" s="1" t="s">
        <v>88</v>
      </c>
      <c r="C43" s="2">
        <v>80</v>
      </c>
      <c r="D43" s="2">
        <v>80</v>
      </c>
      <c r="E43" s="2">
        <v>78</v>
      </c>
      <c r="F43" s="3">
        <v>78</v>
      </c>
      <c r="G43" s="4">
        <f t="shared" si="0"/>
        <v>79</v>
      </c>
    </row>
    <row r="44" spans="1:7" ht="15" x14ac:dyDescent="0.25">
      <c r="A44" s="1" t="s">
        <v>89</v>
      </c>
      <c r="B44" s="1" t="s">
        <v>90</v>
      </c>
      <c r="C44" s="2">
        <v>72</v>
      </c>
      <c r="D44" s="2">
        <v>72</v>
      </c>
      <c r="E44" s="2">
        <v>72</v>
      </c>
      <c r="F44" s="2">
        <v>72</v>
      </c>
      <c r="G44" s="4">
        <f t="shared" si="0"/>
        <v>72</v>
      </c>
    </row>
    <row r="45" spans="1:7" ht="15" x14ac:dyDescent="0.25">
      <c r="A45" s="1" t="s">
        <v>91</v>
      </c>
      <c r="B45" s="1" t="s">
        <v>92</v>
      </c>
      <c r="C45" s="2">
        <v>80</v>
      </c>
      <c r="D45" s="2">
        <v>80</v>
      </c>
      <c r="E45" s="2">
        <v>80</v>
      </c>
      <c r="F45" s="2">
        <v>80</v>
      </c>
      <c r="G45" s="4">
        <f t="shared" si="0"/>
        <v>80</v>
      </c>
    </row>
    <row r="46" spans="1:7" ht="15" x14ac:dyDescent="0.25">
      <c r="A46" s="1" t="s">
        <v>93</v>
      </c>
      <c r="B46" s="1" t="s">
        <v>94</v>
      </c>
      <c r="C46" s="2">
        <v>86</v>
      </c>
      <c r="D46" s="2">
        <v>86</v>
      </c>
      <c r="E46" s="2">
        <v>86</v>
      </c>
      <c r="F46" s="2">
        <v>86</v>
      </c>
      <c r="G46" s="4">
        <f t="shared" si="0"/>
        <v>86</v>
      </c>
    </row>
    <row r="47" spans="1:7" ht="15" x14ac:dyDescent="0.25">
      <c r="A47" s="1" t="s">
        <v>95</v>
      </c>
      <c r="B47" s="1" t="s">
        <v>96</v>
      </c>
      <c r="C47" s="2">
        <v>96</v>
      </c>
      <c r="D47" s="2">
        <v>96</v>
      </c>
      <c r="E47" s="2">
        <v>96</v>
      </c>
      <c r="F47" s="2">
        <v>96</v>
      </c>
      <c r="G47" s="4">
        <f t="shared" si="0"/>
        <v>96</v>
      </c>
    </row>
    <row r="48" spans="1:7" ht="15" x14ac:dyDescent="0.25">
      <c r="A48" s="1" t="s">
        <v>97</v>
      </c>
      <c r="B48" s="1" t="s">
        <v>98</v>
      </c>
      <c r="C48" s="2">
        <v>78</v>
      </c>
      <c r="D48" s="2">
        <v>78</v>
      </c>
      <c r="E48" s="2">
        <v>70</v>
      </c>
      <c r="F48" s="3">
        <v>70</v>
      </c>
      <c r="G48" s="4">
        <f t="shared" si="0"/>
        <v>74</v>
      </c>
    </row>
    <row r="49" spans="1:7" ht="15" x14ac:dyDescent="0.25">
      <c r="A49" s="1" t="s">
        <v>99</v>
      </c>
      <c r="B49" s="1" t="s">
        <v>100</v>
      </c>
      <c r="C49" s="2">
        <v>76</v>
      </c>
      <c r="D49" s="2">
        <v>76</v>
      </c>
      <c r="E49" s="2">
        <v>76</v>
      </c>
      <c r="F49" s="2">
        <v>76</v>
      </c>
      <c r="G49" s="4">
        <f t="shared" si="0"/>
        <v>76</v>
      </c>
    </row>
    <row r="50" spans="1:7" ht="15" x14ac:dyDescent="0.25">
      <c r="A50" s="1" t="s">
        <v>101</v>
      </c>
      <c r="B50" s="1" t="s">
        <v>102</v>
      </c>
      <c r="C50" s="2">
        <v>92</v>
      </c>
      <c r="D50" s="2">
        <v>92</v>
      </c>
      <c r="E50" s="2">
        <v>92</v>
      </c>
      <c r="F50" s="2">
        <v>92</v>
      </c>
      <c r="G50" s="4">
        <f t="shared" si="0"/>
        <v>92</v>
      </c>
    </row>
    <row r="51" spans="1:7" ht="15" x14ac:dyDescent="0.25">
      <c r="A51" s="1" t="s">
        <v>103</v>
      </c>
      <c r="B51" s="1" t="s">
        <v>104</v>
      </c>
      <c r="C51" s="2">
        <v>78</v>
      </c>
      <c r="D51" s="2">
        <v>76</v>
      </c>
      <c r="E51" s="2">
        <v>76</v>
      </c>
      <c r="F51" s="3">
        <v>74</v>
      </c>
      <c r="G51" s="4">
        <f t="shared" si="0"/>
        <v>76</v>
      </c>
    </row>
    <row r="52" spans="1:7" ht="15" x14ac:dyDescent="0.25">
      <c r="A52" s="1" t="s">
        <v>105</v>
      </c>
      <c r="B52" s="1" t="s">
        <v>106</v>
      </c>
      <c r="C52" s="2">
        <v>88</v>
      </c>
      <c r="D52" s="2">
        <v>86</v>
      </c>
      <c r="E52" s="2">
        <v>86</v>
      </c>
      <c r="F52" s="3">
        <v>86</v>
      </c>
      <c r="G52" s="4">
        <f t="shared" si="0"/>
        <v>86.6</v>
      </c>
    </row>
    <row r="53" spans="1:7" ht="15" x14ac:dyDescent="0.25">
      <c r="A53" s="1" t="s">
        <v>107</v>
      </c>
      <c r="B53" s="1" t="s">
        <v>108</v>
      </c>
      <c r="C53" s="2">
        <v>70</v>
      </c>
      <c r="D53" s="2">
        <v>70</v>
      </c>
      <c r="E53" s="2">
        <v>60</v>
      </c>
      <c r="F53" s="3">
        <v>60</v>
      </c>
      <c r="G53" s="4">
        <f t="shared" si="0"/>
        <v>65</v>
      </c>
    </row>
    <row r="54" spans="1:7" ht="15" x14ac:dyDescent="0.25">
      <c r="A54" s="1" t="s">
        <v>109</v>
      </c>
      <c r="B54" s="1" t="s">
        <v>110</v>
      </c>
      <c r="C54" s="2">
        <v>62</v>
      </c>
      <c r="D54" s="2">
        <v>62</v>
      </c>
      <c r="E54" s="2">
        <v>62</v>
      </c>
      <c r="F54" s="2">
        <v>62</v>
      </c>
      <c r="G54" s="4">
        <f t="shared" si="0"/>
        <v>62</v>
      </c>
    </row>
    <row r="55" spans="1:7" ht="15" x14ac:dyDescent="0.25">
      <c r="A55" s="1" t="s">
        <v>111</v>
      </c>
      <c r="B55" s="1" t="s">
        <v>112</v>
      </c>
      <c r="C55" s="2">
        <v>76</v>
      </c>
      <c r="D55" s="2">
        <v>76</v>
      </c>
      <c r="E55" s="2">
        <v>76</v>
      </c>
      <c r="F55" s="2">
        <v>76</v>
      </c>
      <c r="G55" s="4">
        <f t="shared" si="0"/>
        <v>76</v>
      </c>
    </row>
    <row r="56" spans="1:7" ht="15" x14ac:dyDescent="0.25">
      <c r="A56" s="1" t="s">
        <v>113</v>
      </c>
      <c r="B56" s="1" t="s">
        <v>114</v>
      </c>
      <c r="C56" s="2">
        <v>76</v>
      </c>
      <c r="D56" s="2">
        <v>76</v>
      </c>
      <c r="E56" s="2">
        <v>76</v>
      </c>
      <c r="F56" s="2">
        <v>76</v>
      </c>
      <c r="G56" s="4">
        <f t="shared" si="0"/>
        <v>76</v>
      </c>
    </row>
    <row r="57" spans="1:7" ht="15" x14ac:dyDescent="0.25">
      <c r="A57" s="1" t="s">
        <v>115</v>
      </c>
      <c r="B57" s="1" t="s">
        <v>116</v>
      </c>
      <c r="C57" s="2">
        <v>96</v>
      </c>
      <c r="D57" s="2">
        <v>96</v>
      </c>
      <c r="E57" s="2">
        <v>96</v>
      </c>
      <c r="F57" s="2">
        <v>96</v>
      </c>
      <c r="G57" s="4">
        <f t="shared" si="0"/>
        <v>96</v>
      </c>
    </row>
    <row r="58" spans="1:7" ht="15" x14ac:dyDescent="0.25">
      <c r="A58" s="1" t="s">
        <v>117</v>
      </c>
      <c r="B58" s="1" t="s">
        <v>118</v>
      </c>
      <c r="C58" s="2">
        <v>100</v>
      </c>
      <c r="D58" s="2">
        <v>100</v>
      </c>
      <c r="E58" s="2">
        <v>100</v>
      </c>
      <c r="F58" s="2">
        <v>100</v>
      </c>
      <c r="G58" s="4">
        <f t="shared" si="0"/>
        <v>100</v>
      </c>
    </row>
    <row r="59" spans="1:7" ht="15" x14ac:dyDescent="0.25">
      <c r="A59" s="1" t="s">
        <v>119</v>
      </c>
      <c r="B59" s="1" t="s">
        <v>120</v>
      </c>
      <c r="C59" s="2">
        <v>66</v>
      </c>
      <c r="D59" s="2">
        <v>66</v>
      </c>
      <c r="E59" s="2">
        <v>66</v>
      </c>
      <c r="F59" s="2">
        <v>66</v>
      </c>
      <c r="G59" s="4">
        <f t="shared" si="0"/>
        <v>66</v>
      </c>
    </row>
    <row r="60" spans="1:7" ht="15" x14ac:dyDescent="0.25">
      <c r="A60" s="1" t="s">
        <v>121</v>
      </c>
      <c r="B60" s="1" t="s">
        <v>122</v>
      </c>
      <c r="C60" s="2">
        <v>94</v>
      </c>
      <c r="D60" s="2">
        <v>94</v>
      </c>
      <c r="E60" s="2">
        <v>95</v>
      </c>
      <c r="F60" s="3">
        <v>100</v>
      </c>
      <c r="G60" s="4">
        <f t="shared" si="0"/>
        <v>96</v>
      </c>
    </row>
    <row r="61" spans="1:7" ht="15" x14ac:dyDescent="0.25">
      <c r="A61" s="1" t="s">
        <v>123</v>
      </c>
      <c r="B61" s="1" t="s">
        <v>124</v>
      </c>
      <c r="C61" s="2">
        <v>80</v>
      </c>
      <c r="D61" s="2">
        <v>70</v>
      </c>
      <c r="E61" s="2">
        <v>70</v>
      </c>
      <c r="F61" s="3">
        <v>70</v>
      </c>
      <c r="G61" s="4">
        <f t="shared" si="0"/>
        <v>73</v>
      </c>
    </row>
    <row r="62" spans="1:7" ht="15" x14ac:dyDescent="0.25">
      <c r="A62" s="1" t="s">
        <v>125</v>
      </c>
      <c r="B62" s="1" t="s">
        <v>126</v>
      </c>
      <c r="C62" s="2">
        <v>96</v>
      </c>
      <c r="D62" s="2">
        <v>92</v>
      </c>
      <c r="E62" s="2">
        <v>90</v>
      </c>
      <c r="F62" s="3">
        <v>90</v>
      </c>
      <c r="G62" s="4">
        <f t="shared" si="0"/>
        <v>92.2</v>
      </c>
    </row>
    <row r="63" spans="1:7" ht="15" x14ac:dyDescent="0.25">
      <c r="A63" s="1" t="s">
        <v>127</v>
      </c>
      <c r="B63" s="1" t="s">
        <v>128</v>
      </c>
      <c r="C63" s="2">
        <v>88</v>
      </c>
      <c r="D63" s="2">
        <v>88</v>
      </c>
      <c r="E63" s="2">
        <v>88</v>
      </c>
      <c r="F63" s="2">
        <v>88</v>
      </c>
      <c r="G63" s="4">
        <f t="shared" si="0"/>
        <v>88</v>
      </c>
    </row>
    <row r="64" spans="1:7" ht="15" x14ac:dyDescent="0.25">
      <c r="A64" s="1" t="s">
        <v>129</v>
      </c>
      <c r="B64" s="1" t="s">
        <v>130</v>
      </c>
      <c r="C64" s="2">
        <v>92</v>
      </c>
      <c r="D64" s="2">
        <v>92</v>
      </c>
      <c r="E64" s="2">
        <v>92</v>
      </c>
      <c r="F64" s="2">
        <v>92</v>
      </c>
      <c r="G64" s="4">
        <f t="shared" si="0"/>
        <v>92</v>
      </c>
    </row>
    <row r="65" spans="1:7" ht="15" x14ac:dyDescent="0.25">
      <c r="A65" s="1" t="s">
        <v>131</v>
      </c>
      <c r="B65" s="1" t="s">
        <v>132</v>
      </c>
      <c r="C65" s="2">
        <v>90</v>
      </c>
      <c r="D65" s="2">
        <v>90</v>
      </c>
      <c r="E65" s="2">
        <v>88</v>
      </c>
      <c r="F65" s="3">
        <v>88</v>
      </c>
      <c r="G65" s="4">
        <f t="shared" si="0"/>
        <v>89</v>
      </c>
    </row>
    <row r="66" spans="1:7" ht="15" x14ac:dyDescent="0.25">
      <c r="A66" s="1" t="s">
        <v>133</v>
      </c>
      <c r="B66" s="1" t="s">
        <v>134</v>
      </c>
      <c r="C66" s="2">
        <v>90</v>
      </c>
      <c r="D66" s="2">
        <v>90</v>
      </c>
      <c r="E66" s="2">
        <v>85</v>
      </c>
      <c r="F66" s="3">
        <v>80</v>
      </c>
      <c r="G66" s="4">
        <f t="shared" si="0"/>
        <v>86</v>
      </c>
    </row>
    <row r="67" spans="1:7" ht="15" x14ac:dyDescent="0.25">
      <c r="A67" s="1" t="s">
        <v>135</v>
      </c>
      <c r="B67" s="1" t="s">
        <v>136</v>
      </c>
      <c r="C67" s="2">
        <v>92</v>
      </c>
      <c r="D67" s="2">
        <v>92</v>
      </c>
      <c r="E67" s="2">
        <v>92</v>
      </c>
      <c r="F67" s="2">
        <v>92</v>
      </c>
      <c r="G67" s="4">
        <f t="shared" ref="G67:G86" si="1">C67*0.3+D67*0.2+E67*0.2+F67*0.3</f>
        <v>92</v>
      </c>
    </row>
    <row r="68" spans="1:7" ht="15" x14ac:dyDescent="0.25">
      <c r="A68" s="1" t="s">
        <v>137</v>
      </c>
      <c r="B68" s="1" t="s">
        <v>138</v>
      </c>
      <c r="C68" s="2">
        <v>90</v>
      </c>
      <c r="D68" s="2">
        <v>90</v>
      </c>
      <c r="E68" s="2">
        <v>90</v>
      </c>
      <c r="F68" s="2">
        <v>90</v>
      </c>
      <c r="G68" s="4">
        <f t="shared" si="1"/>
        <v>90</v>
      </c>
    </row>
    <row r="69" spans="1:7" ht="15" x14ac:dyDescent="0.25">
      <c r="A69" s="1" t="s">
        <v>139</v>
      </c>
      <c r="B69" s="1" t="s">
        <v>140</v>
      </c>
      <c r="C69" s="2">
        <v>90</v>
      </c>
      <c r="D69" s="2">
        <v>90</v>
      </c>
      <c r="E69" s="2">
        <v>90</v>
      </c>
      <c r="F69" s="2">
        <v>90</v>
      </c>
      <c r="G69" s="4">
        <f t="shared" si="1"/>
        <v>90</v>
      </c>
    </row>
    <row r="70" spans="1:7" ht="15" x14ac:dyDescent="0.25">
      <c r="A70" s="1" t="s">
        <v>141</v>
      </c>
      <c r="B70" s="1" t="s">
        <v>142</v>
      </c>
      <c r="C70" s="2">
        <v>100</v>
      </c>
      <c r="D70" s="2">
        <v>100</v>
      </c>
      <c r="E70" s="2">
        <v>90</v>
      </c>
      <c r="F70" s="3">
        <v>100</v>
      </c>
      <c r="G70" s="4">
        <f t="shared" si="1"/>
        <v>98</v>
      </c>
    </row>
    <row r="71" spans="1:7" ht="15" x14ac:dyDescent="0.25">
      <c r="A71" s="1" t="s">
        <v>143</v>
      </c>
      <c r="B71" s="1" t="s">
        <v>144</v>
      </c>
      <c r="C71" s="2">
        <v>92</v>
      </c>
      <c r="D71" s="2">
        <v>92</v>
      </c>
      <c r="E71" s="2">
        <v>92</v>
      </c>
      <c r="F71" s="2">
        <v>92</v>
      </c>
      <c r="G71" s="4">
        <f t="shared" si="1"/>
        <v>92</v>
      </c>
    </row>
    <row r="72" spans="1:7" ht="15" x14ac:dyDescent="0.25">
      <c r="A72" s="1" t="s">
        <v>145</v>
      </c>
      <c r="B72" s="1" t="s">
        <v>146</v>
      </c>
      <c r="C72" s="2">
        <v>100</v>
      </c>
      <c r="D72" s="2">
        <v>100</v>
      </c>
      <c r="E72" s="2">
        <v>90</v>
      </c>
      <c r="F72" s="3">
        <v>90</v>
      </c>
      <c r="G72" s="4">
        <f t="shared" si="1"/>
        <v>95</v>
      </c>
    </row>
    <row r="73" spans="1:7" ht="15" x14ac:dyDescent="0.25">
      <c r="A73" s="1" t="s">
        <v>147</v>
      </c>
      <c r="B73" s="1" t="s">
        <v>148</v>
      </c>
      <c r="C73" s="2">
        <v>70</v>
      </c>
      <c r="D73" s="2">
        <v>70</v>
      </c>
      <c r="E73" s="2">
        <v>65</v>
      </c>
      <c r="F73" s="3">
        <v>65</v>
      </c>
      <c r="G73" s="4">
        <f t="shared" si="1"/>
        <v>67.5</v>
      </c>
    </row>
    <row r="74" spans="1:7" ht="15" x14ac:dyDescent="0.25">
      <c r="A74" s="1" t="s">
        <v>149</v>
      </c>
      <c r="B74" s="1" t="s">
        <v>150</v>
      </c>
      <c r="C74" s="2">
        <v>94</v>
      </c>
      <c r="D74" s="2">
        <v>94</v>
      </c>
      <c r="E74" s="2">
        <v>94</v>
      </c>
      <c r="F74" s="2">
        <v>94</v>
      </c>
      <c r="G74" s="4">
        <f t="shared" si="1"/>
        <v>94</v>
      </c>
    </row>
    <row r="75" spans="1:7" ht="15" x14ac:dyDescent="0.25">
      <c r="A75" s="5" t="s">
        <v>185</v>
      </c>
      <c r="B75" s="1" t="s">
        <v>152</v>
      </c>
      <c r="C75" s="2">
        <v>80</v>
      </c>
      <c r="D75" s="2">
        <v>80</v>
      </c>
      <c r="E75" s="2">
        <v>86</v>
      </c>
      <c r="F75" s="3">
        <v>86</v>
      </c>
      <c r="G75" s="4">
        <f t="shared" si="1"/>
        <v>83</v>
      </c>
    </row>
    <row r="76" spans="1:7" ht="15" x14ac:dyDescent="0.25">
      <c r="A76" s="1" t="s">
        <v>153</v>
      </c>
      <c r="B76" s="1" t="s">
        <v>154</v>
      </c>
      <c r="C76" s="2">
        <v>80</v>
      </c>
      <c r="D76" s="2">
        <v>70</v>
      </c>
      <c r="E76" s="2">
        <v>70</v>
      </c>
      <c r="F76" s="3">
        <v>60</v>
      </c>
      <c r="G76" s="4">
        <f t="shared" si="1"/>
        <v>70</v>
      </c>
    </row>
    <row r="77" spans="1:7" ht="15" x14ac:dyDescent="0.25">
      <c r="A77" s="1" t="s">
        <v>155</v>
      </c>
      <c r="B77" s="1" t="s">
        <v>156</v>
      </c>
      <c r="C77" s="2">
        <v>80</v>
      </c>
      <c r="D77" s="2">
        <v>80</v>
      </c>
      <c r="E77" s="2">
        <v>80</v>
      </c>
      <c r="F77" s="2">
        <v>80</v>
      </c>
      <c r="G77" s="4">
        <f t="shared" si="1"/>
        <v>80</v>
      </c>
    </row>
    <row r="78" spans="1:7" ht="15" x14ac:dyDescent="0.25">
      <c r="A78" s="1" t="s">
        <v>157</v>
      </c>
      <c r="B78" s="1" t="s">
        <v>158</v>
      </c>
      <c r="C78" s="2">
        <v>78</v>
      </c>
      <c r="D78" s="2">
        <v>78</v>
      </c>
      <c r="E78" s="2">
        <v>78</v>
      </c>
      <c r="F78" s="2">
        <v>78</v>
      </c>
      <c r="G78" s="4">
        <f t="shared" si="1"/>
        <v>78</v>
      </c>
    </row>
    <row r="79" spans="1:7" ht="15" x14ac:dyDescent="0.25">
      <c r="A79" s="1" t="s">
        <v>159</v>
      </c>
      <c r="B79" s="1" t="s">
        <v>160</v>
      </c>
      <c r="C79" s="2">
        <v>90</v>
      </c>
      <c r="D79" s="2">
        <v>90</v>
      </c>
      <c r="E79" s="2">
        <v>90</v>
      </c>
      <c r="F79" s="2">
        <v>90</v>
      </c>
      <c r="G79" s="4">
        <f t="shared" si="1"/>
        <v>90</v>
      </c>
    </row>
    <row r="80" spans="1:7" ht="15" x14ac:dyDescent="0.25">
      <c r="A80" s="1" t="s">
        <v>161</v>
      </c>
      <c r="B80" s="1" t="s">
        <v>162</v>
      </c>
      <c r="C80" s="2">
        <v>96</v>
      </c>
      <c r="D80" s="2">
        <v>94</v>
      </c>
      <c r="E80" s="2">
        <v>90</v>
      </c>
      <c r="F80" s="3">
        <v>80</v>
      </c>
      <c r="G80" s="4">
        <f t="shared" si="1"/>
        <v>89.6</v>
      </c>
    </row>
    <row r="81" spans="1:7" ht="15" x14ac:dyDescent="0.25">
      <c r="A81" s="1" t="s">
        <v>163</v>
      </c>
      <c r="B81" s="1" t="s">
        <v>164</v>
      </c>
      <c r="C81" s="2">
        <v>92</v>
      </c>
      <c r="D81" s="2">
        <v>92</v>
      </c>
      <c r="E81" s="2">
        <v>92</v>
      </c>
      <c r="F81" s="2">
        <v>92</v>
      </c>
      <c r="G81" s="4">
        <f t="shared" si="1"/>
        <v>92</v>
      </c>
    </row>
    <row r="82" spans="1:7" ht="15" x14ac:dyDescent="0.25">
      <c r="A82" s="1" t="s">
        <v>165</v>
      </c>
      <c r="B82" s="1" t="s">
        <v>166</v>
      </c>
      <c r="C82" s="2">
        <v>84</v>
      </c>
      <c r="D82" s="2">
        <v>84</v>
      </c>
      <c r="E82" s="2">
        <v>74</v>
      </c>
      <c r="F82" s="3">
        <v>74</v>
      </c>
      <c r="G82" s="4">
        <f t="shared" si="1"/>
        <v>79</v>
      </c>
    </row>
    <row r="83" spans="1:7" ht="15" x14ac:dyDescent="0.25">
      <c r="A83" s="1" t="s">
        <v>167</v>
      </c>
      <c r="B83" s="1" t="s">
        <v>168</v>
      </c>
      <c r="C83" s="2">
        <v>90</v>
      </c>
      <c r="D83" s="2">
        <v>90</v>
      </c>
      <c r="E83" s="2">
        <v>90</v>
      </c>
      <c r="F83" s="2">
        <v>90</v>
      </c>
      <c r="G83" s="4">
        <f t="shared" si="1"/>
        <v>90</v>
      </c>
    </row>
    <row r="84" spans="1:7" ht="15" x14ac:dyDescent="0.25">
      <c r="A84" s="1" t="s">
        <v>169</v>
      </c>
      <c r="B84" s="1" t="s">
        <v>170</v>
      </c>
      <c r="C84" s="2">
        <v>86</v>
      </c>
      <c r="D84" s="2">
        <v>76</v>
      </c>
      <c r="E84" s="2">
        <v>86</v>
      </c>
      <c r="F84" s="3">
        <v>76</v>
      </c>
      <c r="G84" s="4">
        <f t="shared" si="1"/>
        <v>81</v>
      </c>
    </row>
    <row r="85" spans="1:7" ht="15" x14ac:dyDescent="0.25">
      <c r="A85" s="1" t="s">
        <v>171</v>
      </c>
      <c r="B85" s="1" t="s">
        <v>172</v>
      </c>
      <c r="C85" s="2">
        <v>86</v>
      </c>
      <c r="D85" s="2">
        <v>76</v>
      </c>
      <c r="E85" s="2">
        <v>76</v>
      </c>
      <c r="F85" s="2">
        <v>76</v>
      </c>
      <c r="G85" s="4">
        <f t="shared" si="1"/>
        <v>79</v>
      </c>
    </row>
    <row r="86" spans="1:7" ht="15" x14ac:dyDescent="0.25">
      <c r="A86" s="1" t="s">
        <v>173</v>
      </c>
      <c r="B86" s="1" t="s">
        <v>174</v>
      </c>
      <c r="C86" s="2">
        <v>100</v>
      </c>
      <c r="D86" s="2">
        <v>100</v>
      </c>
      <c r="E86" s="2">
        <v>100</v>
      </c>
      <c r="F86" s="2">
        <v>100</v>
      </c>
      <c r="G86" s="4">
        <f t="shared" si="1"/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平时成绩</vt:lpstr>
      <vt:lpstr>实验成绩</vt:lpstr>
      <vt:lpstr>期末成绩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ldl</dc:creator>
  <cp:lastModifiedBy>东良 刘</cp:lastModifiedBy>
  <dcterms:created xsi:type="dcterms:W3CDTF">2026-06-10T05:57:26Z</dcterms:created>
  <dcterms:modified xsi:type="dcterms:W3CDTF">2026-06-22T15:00:10Z</dcterms:modified>
</cp:coreProperties>
</file>