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2\report#10\"/>
    </mc:Choice>
  </mc:AlternateContent>
  <xr:revisionPtr revIDLastSave="0" documentId="13_ncr:1_{66FF9822-D38B-4F44-8588-901DE62B7E11}" xr6:coauthVersionLast="47" xr6:coauthVersionMax="47" xr10:uidLastSave="{00000000-0000-0000-0000-000000000000}"/>
  <bookViews>
    <workbookView xWindow="-98" yWindow="-98" windowWidth="21795" windowHeight="12975" xr2:uid="{F3744190-ABC1-40A1-9390-C1AF1808E478}"/>
  </bookViews>
  <sheets>
    <sheet name="section3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" i="1"/>
  <c r="E3" i="1"/>
  <c r="E2" i="1"/>
  <c r="F2" i="1" s="1"/>
  <c r="G54" i="1" l="1"/>
  <c r="G165" i="1"/>
  <c r="G33" i="1"/>
  <c r="G99" i="1"/>
  <c r="G166" i="1"/>
  <c r="G34" i="1"/>
  <c r="G100" i="1"/>
  <c r="G145" i="1"/>
  <c r="G167" i="1"/>
  <c r="G13" i="1"/>
  <c r="G101" i="1"/>
  <c r="G168" i="1"/>
  <c r="G14" i="1"/>
  <c r="G80" i="1"/>
  <c r="G191" i="1"/>
  <c r="G59" i="1"/>
  <c r="G170" i="1"/>
  <c r="G38" i="1"/>
  <c r="G105" i="1"/>
  <c r="G149" i="1"/>
  <c r="G17" i="1"/>
  <c r="G150" i="1"/>
  <c r="G62" i="1"/>
  <c r="G151" i="1"/>
  <c r="G108" i="1"/>
  <c r="G109" i="1"/>
  <c r="G65" i="1"/>
  <c r="G132" i="1"/>
  <c r="G44" i="1"/>
  <c r="G111" i="1"/>
  <c r="G155" i="1"/>
  <c r="G98" i="1"/>
  <c r="G122" i="1"/>
  <c r="G190" i="1"/>
  <c r="G169" i="1"/>
  <c r="G81" i="1"/>
  <c r="G193" i="1"/>
  <c r="G61" i="1"/>
  <c r="G195" i="1"/>
  <c r="G63" i="1"/>
  <c r="G43" i="1"/>
  <c r="G10" i="1"/>
  <c r="G143" i="1"/>
  <c r="G55" i="1"/>
  <c r="G144" i="1"/>
  <c r="G12" i="1"/>
  <c r="G56" i="1"/>
  <c r="G189" i="1"/>
  <c r="G57" i="1"/>
  <c r="G146" i="1"/>
  <c r="G36" i="1"/>
  <c r="G58" i="1"/>
  <c r="G147" i="1"/>
  <c r="G37" i="1"/>
  <c r="G126" i="1"/>
  <c r="G60" i="1"/>
  <c r="G127" i="1"/>
  <c r="G83" i="1"/>
  <c r="G194" i="1"/>
  <c r="G18" i="1"/>
  <c r="G84" i="1"/>
  <c r="G173" i="1"/>
  <c r="G19" i="1"/>
  <c r="G41" i="1"/>
  <c r="G85" i="1"/>
  <c r="G130" i="1"/>
  <c r="G42" i="1"/>
  <c r="G131" i="1"/>
  <c r="G110" i="1"/>
  <c r="G176" i="1"/>
  <c r="G66" i="1"/>
  <c r="G199" i="1"/>
  <c r="G32" i="1"/>
  <c r="G121" i="1"/>
  <c r="G11" i="1"/>
  <c r="G188" i="1"/>
  <c r="G78" i="1"/>
  <c r="G79" i="1"/>
  <c r="G103" i="1"/>
  <c r="G15" i="1"/>
  <c r="G148" i="1"/>
  <c r="G128" i="1"/>
  <c r="G174" i="1"/>
  <c r="G153" i="1"/>
  <c r="G177" i="1"/>
  <c r="G76" i="1"/>
  <c r="G187" i="1"/>
  <c r="G77" i="1"/>
  <c r="G123" i="1"/>
  <c r="G124" i="1"/>
  <c r="G192" i="1"/>
  <c r="G16" i="1"/>
  <c r="G106" i="1"/>
  <c r="G107" i="1"/>
  <c r="G196" i="1"/>
  <c r="G64" i="1"/>
  <c r="G197" i="1"/>
  <c r="G21" i="1"/>
  <c r="G198" i="1"/>
  <c r="G22" i="1"/>
  <c r="G35" i="1"/>
  <c r="G125" i="1"/>
  <c r="G104" i="1"/>
  <c r="G82" i="1"/>
  <c r="G171" i="1"/>
  <c r="G39" i="1"/>
  <c r="G172" i="1"/>
  <c r="G40" i="1"/>
  <c r="G129" i="1"/>
  <c r="G152" i="1"/>
  <c r="G20" i="1"/>
  <c r="G86" i="1"/>
  <c r="G175" i="1"/>
  <c r="G87" i="1"/>
  <c r="G154" i="1"/>
  <c r="G88" i="1"/>
  <c r="G133" i="1"/>
  <c r="G23" i="1"/>
  <c r="G142" i="1"/>
  <c r="G75" i="1"/>
  <c r="G141" i="1"/>
  <c r="G74" i="1"/>
  <c r="G8" i="1"/>
  <c r="G95" i="1"/>
  <c r="G117" i="1"/>
  <c r="G138" i="1"/>
  <c r="G93" i="1"/>
  <c r="G71" i="1"/>
  <c r="G49" i="1"/>
  <c r="G27" i="1"/>
  <c r="G5" i="1"/>
  <c r="G186" i="1"/>
  <c r="G97" i="1"/>
  <c r="G31" i="1"/>
  <c r="G9" i="1"/>
  <c r="G185" i="1"/>
  <c r="G119" i="1"/>
  <c r="G52" i="1"/>
  <c r="G30" i="1"/>
  <c r="G140" i="1"/>
  <c r="G28" i="1"/>
  <c r="G137" i="1"/>
  <c r="G70" i="1"/>
  <c r="G26" i="1"/>
  <c r="G4" i="1"/>
  <c r="G183" i="1"/>
  <c r="G139" i="1"/>
  <c r="G50" i="1"/>
  <c r="G160" i="1"/>
  <c r="G116" i="1"/>
  <c r="G181" i="1"/>
  <c r="G92" i="1"/>
  <c r="G48" i="1"/>
  <c r="G202" i="1"/>
  <c r="G180" i="1"/>
  <c r="G158" i="1"/>
  <c r="G136" i="1"/>
  <c r="G114" i="1"/>
  <c r="G91" i="1"/>
  <c r="G69" i="1"/>
  <c r="G47" i="1"/>
  <c r="G25" i="1"/>
  <c r="G3" i="1"/>
  <c r="G164" i="1"/>
  <c r="G120" i="1"/>
  <c r="G53" i="1"/>
  <c r="G163" i="1"/>
  <c r="G96" i="1"/>
  <c r="G94" i="1"/>
  <c r="G115" i="1"/>
  <c r="G157" i="1"/>
  <c r="G135" i="1"/>
  <c r="G90" i="1"/>
  <c r="G68" i="1"/>
  <c r="G46" i="1"/>
  <c r="G24" i="1"/>
  <c r="G184" i="1"/>
  <c r="G162" i="1"/>
  <c r="G118" i="1"/>
  <c r="G73" i="1"/>
  <c r="G51" i="1"/>
  <c r="G29" i="1"/>
  <c r="G7" i="1"/>
  <c r="G161" i="1"/>
  <c r="G72" i="1"/>
  <c r="G6" i="1"/>
  <c r="G182" i="1"/>
  <c r="G2" i="1"/>
  <c r="G159" i="1"/>
  <c r="G201" i="1"/>
  <c r="G179" i="1"/>
  <c r="G113" i="1"/>
  <c r="G200" i="1"/>
  <c r="G178" i="1"/>
  <c r="G156" i="1"/>
  <c r="G134" i="1"/>
  <c r="G112" i="1"/>
  <c r="G89" i="1"/>
  <c r="G67" i="1"/>
  <c r="G45" i="1"/>
</calcChain>
</file>

<file path=xl/sharedStrings.xml><?xml version="1.0" encoding="utf-8"?>
<sst xmlns="http://schemas.openxmlformats.org/spreadsheetml/2006/main" count="4" uniqueCount="4">
  <si>
    <t>Points_0</t>
  </si>
  <si>
    <t>Pressure_Coefficient</t>
  </si>
  <si>
    <t>AOA32x/c</t>
    <phoneticPr fontId="18" type="noConversion"/>
  </si>
  <si>
    <t>Cp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</si>
</sst>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DSN32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section32!$H$1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section32!$G$2:$G$204</c:f>
              <c:numCache>
                <c:formatCode>General</c:formatCode>
                <c:ptCount val="203"/>
                <c:pt idx="0">
                  <c:v>0.99975000000000003</c:v>
                </c:pt>
                <c:pt idx="1">
                  <c:v>0.999</c:v>
                </c:pt>
                <c:pt idx="2">
                  <c:v>0.99775999999999998</c:v>
                </c:pt>
                <c:pt idx="3">
                  <c:v>0.99602000000000002</c:v>
                </c:pt>
                <c:pt idx="4">
                  <c:v>0.99378</c:v>
                </c:pt>
                <c:pt idx="5">
                  <c:v>0.99104999999999999</c:v>
                </c:pt>
                <c:pt idx="6">
                  <c:v>0.98784000000000005</c:v>
                </c:pt>
                <c:pt idx="7">
                  <c:v>0.98412999999999995</c:v>
                </c:pt>
                <c:pt idx="8">
                  <c:v>0.97994999999999999</c:v>
                </c:pt>
                <c:pt idx="9">
                  <c:v>0.97528000000000004</c:v>
                </c:pt>
                <c:pt idx="10">
                  <c:v>0.97014999999999996</c:v>
                </c:pt>
                <c:pt idx="11">
                  <c:v>0.96453999999999995</c:v>
                </c:pt>
                <c:pt idx="12">
                  <c:v>0.95847000000000004</c:v>
                </c:pt>
                <c:pt idx="13">
                  <c:v>0.95194000000000001</c:v>
                </c:pt>
                <c:pt idx="14">
                  <c:v>0.94496000000000002</c:v>
                </c:pt>
                <c:pt idx="15">
                  <c:v>0.93754000000000004</c:v>
                </c:pt>
                <c:pt idx="16">
                  <c:v>0.92969000000000002</c:v>
                </c:pt>
                <c:pt idx="17">
                  <c:v>0.9214</c:v>
                </c:pt>
                <c:pt idx="18">
                  <c:v>0.91269999999999996</c:v>
                </c:pt>
                <c:pt idx="19">
                  <c:v>0.90358000000000005</c:v>
                </c:pt>
                <c:pt idx="20">
                  <c:v>0.89405999999999997</c:v>
                </c:pt>
                <c:pt idx="21">
                  <c:v>0.88414999999999999</c:v>
                </c:pt>
                <c:pt idx="22">
                  <c:v>0.87385000000000002</c:v>
                </c:pt>
                <c:pt idx="23">
                  <c:v>0.86317999999999995</c:v>
                </c:pt>
                <c:pt idx="24">
                  <c:v>0.85216000000000003</c:v>
                </c:pt>
                <c:pt idx="25">
                  <c:v>0.84077000000000002</c:v>
                </c:pt>
                <c:pt idx="26">
                  <c:v>0.82904999999999995</c:v>
                </c:pt>
                <c:pt idx="27">
                  <c:v>0.81701000000000001</c:v>
                </c:pt>
                <c:pt idx="28">
                  <c:v>0.80464000000000002</c:v>
                </c:pt>
                <c:pt idx="29">
                  <c:v>0.79196999999999995</c:v>
                </c:pt>
                <c:pt idx="30">
                  <c:v>0.77900999999999998</c:v>
                </c:pt>
                <c:pt idx="31">
                  <c:v>0.76578000000000002</c:v>
                </c:pt>
                <c:pt idx="32">
                  <c:v>0.75227999999999995</c:v>
                </c:pt>
                <c:pt idx="33">
                  <c:v>0.73851999999999995</c:v>
                </c:pt>
                <c:pt idx="34">
                  <c:v>0.72453000000000001</c:v>
                </c:pt>
                <c:pt idx="35">
                  <c:v>0.71031999999999995</c:v>
                </c:pt>
                <c:pt idx="36">
                  <c:v>0.69589000000000001</c:v>
                </c:pt>
                <c:pt idx="37">
                  <c:v>0.68127000000000004</c:v>
                </c:pt>
                <c:pt idx="38">
                  <c:v>0.66647000000000001</c:v>
                </c:pt>
                <c:pt idx="39">
                  <c:v>0.65149999999999997</c:v>
                </c:pt>
                <c:pt idx="40">
                  <c:v>0.63637999999999995</c:v>
                </c:pt>
                <c:pt idx="41">
                  <c:v>0.62112999999999996</c:v>
                </c:pt>
                <c:pt idx="42">
                  <c:v>0.60575999999999997</c:v>
                </c:pt>
                <c:pt idx="43">
                  <c:v>0.59028000000000003</c:v>
                </c:pt>
                <c:pt idx="44">
                  <c:v>0.57471000000000005</c:v>
                </c:pt>
                <c:pt idx="45">
                  <c:v>0.55906</c:v>
                </c:pt>
                <c:pt idx="46">
                  <c:v>0.54335999999999995</c:v>
                </c:pt>
                <c:pt idx="47">
                  <c:v>0.52761000000000002</c:v>
                </c:pt>
                <c:pt idx="48">
                  <c:v>0.51183999999999996</c:v>
                </c:pt>
                <c:pt idx="49">
                  <c:v>0.49604999999999999</c:v>
                </c:pt>
                <c:pt idx="50">
                  <c:v>0.48026999999999997</c:v>
                </c:pt>
                <c:pt idx="51">
                  <c:v>0.46450999999999998</c:v>
                </c:pt>
                <c:pt idx="52">
                  <c:v>0.44878000000000001</c:v>
                </c:pt>
                <c:pt idx="53">
                  <c:v>0.43310999999999999</c:v>
                </c:pt>
                <c:pt idx="54">
                  <c:v>0.41749999999999998</c:v>
                </c:pt>
                <c:pt idx="55">
                  <c:v>0.40196999999999999</c:v>
                </c:pt>
                <c:pt idx="56">
                  <c:v>0.38653999999999999</c:v>
                </c:pt>
                <c:pt idx="57">
                  <c:v>0.37123</c:v>
                </c:pt>
                <c:pt idx="58">
                  <c:v>0.35604000000000002</c:v>
                </c:pt>
                <c:pt idx="59">
                  <c:v>0.34099000000000002</c:v>
                </c:pt>
                <c:pt idx="60">
                  <c:v>0.32611000000000001</c:v>
                </c:pt>
                <c:pt idx="61">
                  <c:v>0.31140000000000001</c:v>
                </c:pt>
                <c:pt idx="62">
                  <c:v>0.29687000000000002</c:v>
                </c:pt>
                <c:pt idx="63">
                  <c:v>0.28255000000000002</c:v>
                </c:pt>
                <c:pt idx="64">
                  <c:v>0.26845000000000002</c:v>
                </c:pt>
                <c:pt idx="65">
                  <c:v>0.25457000000000002</c:v>
                </c:pt>
                <c:pt idx="66">
                  <c:v>0.24093999999999999</c:v>
                </c:pt>
                <c:pt idx="67">
                  <c:v>0.22756999999999999</c:v>
                </c:pt>
                <c:pt idx="68">
                  <c:v>0.21446999999999999</c:v>
                </c:pt>
                <c:pt idx="69">
                  <c:v>0.20166000000000001</c:v>
                </c:pt>
                <c:pt idx="70">
                  <c:v>0.18914</c:v>
                </c:pt>
                <c:pt idx="71">
                  <c:v>0.17693</c:v>
                </c:pt>
                <c:pt idx="72">
                  <c:v>0.16503999999999999</c:v>
                </c:pt>
                <c:pt idx="73">
                  <c:v>0.15348999999999999</c:v>
                </c:pt>
                <c:pt idx="74">
                  <c:v>0.14229</c:v>
                </c:pt>
                <c:pt idx="75">
                  <c:v>0.13144</c:v>
                </c:pt>
                <c:pt idx="76">
                  <c:v>0.12095</c:v>
                </c:pt>
                <c:pt idx="77">
                  <c:v>0.11085</c:v>
                </c:pt>
                <c:pt idx="78">
                  <c:v>0.10113</c:v>
                </c:pt>
                <c:pt idx="79">
                  <c:v>9.1810000000000003E-2</c:v>
                </c:pt>
                <c:pt idx="80">
                  <c:v>8.2900000000000001E-2</c:v>
                </c:pt>
                <c:pt idx="81">
                  <c:v>7.4399999999999994E-2</c:v>
                </c:pt>
                <c:pt idx="82">
                  <c:v>6.633E-2</c:v>
                </c:pt>
                <c:pt idx="83">
                  <c:v>5.8689999999999999E-2</c:v>
                </c:pt>
                <c:pt idx="84">
                  <c:v>5.1490000000000001E-2</c:v>
                </c:pt>
                <c:pt idx="85">
                  <c:v>4.4740000000000002E-2</c:v>
                </c:pt>
                <c:pt idx="86">
                  <c:v>3.8440000000000002E-2</c:v>
                </c:pt>
                <c:pt idx="87">
                  <c:v>3.2599999999999997E-2</c:v>
                </c:pt>
                <c:pt idx="88">
                  <c:v>2.7230000000000001E-2</c:v>
                </c:pt>
                <c:pt idx="89">
                  <c:v>2.232E-2</c:v>
                </c:pt>
                <c:pt idx="90">
                  <c:v>1.7899999999999999E-2</c:v>
                </c:pt>
                <c:pt idx="91">
                  <c:v>1.3950000000000001E-2</c:v>
                </c:pt>
                <c:pt idx="92">
                  <c:v>1.0489999999999999E-2</c:v>
                </c:pt>
                <c:pt idx="93">
                  <c:v>7.5199999999999998E-3</c:v>
                </c:pt>
                <c:pt idx="94">
                  <c:v>5.0400000000000002E-3</c:v>
                </c:pt>
                <c:pt idx="95">
                  <c:v>3.0500000000000002E-3</c:v>
                </c:pt>
                <c:pt idx="96">
                  <c:v>1.56E-3</c:v>
                </c:pt>
                <c:pt idx="97">
                  <c:v>5.5999999999999995E-4</c:v>
                </c:pt>
                <c:pt idx="98">
                  <c:v>6.0000000000000002E-5</c:v>
                </c:pt>
                <c:pt idx="99">
                  <c:v>0</c:v>
                </c:pt>
                <c:pt idx="101">
                  <c:v>1</c:v>
                </c:pt>
                <c:pt idx="102">
                  <c:v>0.99975000000000003</c:v>
                </c:pt>
                <c:pt idx="103">
                  <c:v>0.999</c:v>
                </c:pt>
                <c:pt idx="104">
                  <c:v>0.99775999999999998</c:v>
                </c:pt>
                <c:pt idx="105">
                  <c:v>0.99602000000000002</c:v>
                </c:pt>
                <c:pt idx="106">
                  <c:v>0.99378</c:v>
                </c:pt>
                <c:pt idx="107">
                  <c:v>0.99104999999999999</c:v>
                </c:pt>
                <c:pt idx="108">
                  <c:v>0.98784000000000005</c:v>
                </c:pt>
                <c:pt idx="109">
                  <c:v>0.98412999999999995</c:v>
                </c:pt>
                <c:pt idx="110">
                  <c:v>0.97994999999999999</c:v>
                </c:pt>
                <c:pt idx="111">
                  <c:v>0.97528000000000004</c:v>
                </c:pt>
                <c:pt idx="112">
                  <c:v>0.97014999999999996</c:v>
                </c:pt>
                <c:pt idx="113">
                  <c:v>0.96453999999999995</c:v>
                </c:pt>
                <c:pt idx="114">
                  <c:v>0.95847000000000004</c:v>
                </c:pt>
                <c:pt idx="115">
                  <c:v>0.95194000000000001</c:v>
                </c:pt>
                <c:pt idx="116">
                  <c:v>0.94496000000000002</c:v>
                </c:pt>
                <c:pt idx="117">
                  <c:v>0.93754000000000004</c:v>
                </c:pt>
                <c:pt idx="118">
                  <c:v>0.92969000000000002</c:v>
                </c:pt>
                <c:pt idx="119">
                  <c:v>0.9214</c:v>
                </c:pt>
                <c:pt idx="120">
                  <c:v>0.91269999999999996</c:v>
                </c:pt>
                <c:pt idx="121">
                  <c:v>0.90358000000000005</c:v>
                </c:pt>
                <c:pt idx="122">
                  <c:v>0.89405999999999997</c:v>
                </c:pt>
                <c:pt idx="123">
                  <c:v>0.88414999999999999</c:v>
                </c:pt>
                <c:pt idx="124">
                  <c:v>0.87385000000000002</c:v>
                </c:pt>
                <c:pt idx="125">
                  <c:v>0.86317999999999995</c:v>
                </c:pt>
                <c:pt idx="126">
                  <c:v>0.85216000000000003</c:v>
                </c:pt>
                <c:pt idx="127">
                  <c:v>0.84077000000000002</c:v>
                </c:pt>
                <c:pt idx="128">
                  <c:v>0.82904999999999995</c:v>
                </c:pt>
                <c:pt idx="129">
                  <c:v>0.81701000000000001</c:v>
                </c:pt>
                <c:pt idx="130">
                  <c:v>0.80464000000000002</c:v>
                </c:pt>
                <c:pt idx="131">
                  <c:v>0.79196999999999995</c:v>
                </c:pt>
                <c:pt idx="132">
                  <c:v>0.77900999999999998</c:v>
                </c:pt>
                <c:pt idx="133">
                  <c:v>0.76578000000000002</c:v>
                </c:pt>
                <c:pt idx="134">
                  <c:v>0.75227999999999995</c:v>
                </c:pt>
                <c:pt idx="135">
                  <c:v>0.73851999999999995</c:v>
                </c:pt>
                <c:pt idx="136">
                  <c:v>0.72453000000000001</c:v>
                </c:pt>
                <c:pt idx="137">
                  <c:v>0.71031999999999995</c:v>
                </c:pt>
                <c:pt idx="138">
                  <c:v>0.69589000000000001</c:v>
                </c:pt>
                <c:pt idx="139">
                  <c:v>0.68127000000000004</c:v>
                </c:pt>
                <c:pt idx="140">
                  <c:v>0.66647000000000001</c:v>
                </c:pt>
                <c:pt idx="141">
                  <c:v>0.65149999999999997</c:v>
                </c:pt>
                <c:pt idx="142">
                  <c:v>0.63637999999999995</c:v>
                </c:pt>
                <c:pt idx="143">
                  <c:v>0.62112999999999996</c:v>
                </c:pt>
                <c:pt idx="144">
                  <c:v>0.60575999999999997</c:v>
                </c:pt>
                <c:pt idx="145">
                  <c:v>0.59028000000000003</c:v>
                </c:pt>
                <c:pt idx="146">
                  <c:v>0.57471000000000005</c:v>
                </c:pt>
                <c:pt idx="147">
                  <c:v>0.55906</c:v>
                </c:pt>
                <c:pt idx="148">
                  <c:v>0.54335999999999995</c:v>
                </c:pt>
                <c:pt idx="149">
                  <c:v>0.52761000000000002</c:v>
                </c:pt>
                <c:pt idx="150">
                  <c:v>0.51183999999999996</c:v>
                </c:pt>
                <c:pt idx="151">
                  <c:v>0.49604999999999999</c:v>
                </c:pt>
                <c:pt idx="152">
                  <c:v>0.48026999999999997</c:v>
                </c:pt>
                <c:pt idx="153">
                  <c:v>0.46450999999999998</c:v>
                </c:pt>
                <c:pt idx="154">
                  <c:v>0.44878000000000001</c:v>
                </c:pt>
                <c:pt idx="155">
                  <c:v>0.43310999999999999</c:v>
                </c:pt>
                <c:pt idx="156">
                  <c:v>0.41749999999999998</c:v>
                </c:pt>
                <c:pt idx="157">
                  <c:v>0.40196999999999999</c:v>
                </c:pt>
                <c:pt idx="158">
                  <c:v>0.38653999999999999</c:v>
                </c:pt>
                <c:pt idx="159">
                  <c:v>0.37123</c:v>
                </c:pt>
                <c:pt idx="160">
                  <c:v>0.35604000000000002</c:v>
                </c:pt>
                <c:pt idx="161">
                  <c:v>0.34099000000000002</c:v>
                </c:pt>
                <c:pt idx="162">
                  <c:v>0.32611000000000001</c:v>
                </c:pt>
                <c:pt idx="163">
                  <c:v>0.31140000000000001</c:v>
                </c:pt>
                <c:pt idx="164">
                  <c:v>0.29687000000000002</c:v>
                </c:pt>
                <c:pt idx="165">
                  <c:v>0.28255000000000002</c:v>
                </c:pt>
                <c:pt idx="166">
                  <c:v>0.26845000000000002</c:v>
                </c:pt>
                <c:pt idx="167">
                  <c:v>0.25457000000000002</c:v>
                </c:pt>
                <c:pt idx="168">
                  <c:v>0.24093999999999999</c:v>
                </c:pt>
                <c:pt idx="169">
                  <c:v>0.22756999999999999</c:v>
                </c:pt>
                <c:pt idx="170">
                  <c:v>0.21446999999999999</c:v>
                </c:pt>
                <c:pt idx="171">
                  <c:v>0.20166000000000001</c:v>
                </c:pt>
                <c:pt idx="172">
                  <c:v>0.18914</c:v>
                </c:pt>
                <c:pt idx="173">
                  <c:v>0.17693</c:v>
                </c:pt>
                <c:pt idx="174">
                  <c:v>0.16503999999999999</c:v>
                </c:pt>
                <c:pt idx="175">
                  <c:v>0.15348999999999999</c:v>
                </c:pt>
                <c:pt idx="176">
                  <c:v>0.14229</c:v>
                </c:pt>
                <c:pt idx="177">
                  <c:v>0.13144</c:v>
                </c:pt>
                <c:pt idx="178">
                  <c:v>0.12095</c:v>
                </c:pt>
                <c:pt idx="179">
                  <c:v>0.11085</c:v>
                </c:pt>
                <c:pt idx="180">
                  <c:v>0.10113</c:v>
                </c:pt>
                <c:pt idx="181">
                  <c:v>9.1810000000000003E-2</c:v>
                </c:pt>
                <c:pt idx="182">
                  <c:v>8.2900000000000001E-2</c:v>
                </c:pt>
                <c:pt idx="183">
                  <c:v>7.4399999999999994E-2</c:v>
                </c:pt>
                <c:pt idx="184">
                  <c:v>6.633E-2</c:v>
                </c:pt>
                <c:pt idx="185">
                  <c:v>5.8689999999999999E-2</c:v>
                </c:pt>
                <c:pt idx="186">
                  <c:v>5.1490000000000001E-2</c:v>
                </c:pt>
                <c:pt idx="187">
                  <c:v>4.4740000000000002E-2</c:v>
                </c:pt>
                <c:pt idx="188">
                  <c:v>3.8440000000000002E-2</c:v>
                </c:pt>
                <c:pt idx="189">
                  <c:v>3.2599999999999997E-2</c:v>
                </c:pt>
                <c:pt idx="190">
                  <c:v>2.7230000000000001E-2</c:v>
                </c:pt>
                <c:pt idx="191">
                  <c:v>2.232E-2</c:v>
                </c:pt>
                <c:pt idx="192">
                  <c:v>1.7899999999999999E-2</c:v>
                </c:pt>
                <c:pt idx="193">
                  <c:v>1.3950000000000001E-2</c:v>
                </c:pt>
                <c:pt idx="194">
                  <c:v>1.0489999999999999E-2</c:v>
                </c:pt>
                <c:pt idx="195">
                  <c:v>7.5199999999999998E-3</c:v>
                </c:pt>
                <c:pt idx="196">
                  <c:v>5.0400000000000002E-3</c:v>
                </c:pt>
                <c:pt idx="197">
                  <c:v>3.0500000000000002E-3</c:v>
                </c:pt>
                <c:pt idx="198">
                  <c:v>1.56E-3</c:v>
                </c:pt>
                <c:pt idx="199">
                  <c:v>5.5999999999999995E-4</c:v>
                </c:pt>
                <c:pt idx="200">
                  <c:v>6.0000000000000002E-5</c:v>
                </c:pt>
              </c:numCache>
            </c:numRef>
          </c:xVal>
          <c:yVal>
            <c:numRef>
              <c:f>section32!$H$2:$H$204</c:f>
              <c:numCache>
                <c:formatCode>General</c:formatCode>
                <c:ptCount val="203"/>
                <c:pt idx="0">
                  <c:v>0.96555599999999997</c:v>
                </c:pt>
                <c:pt idx="1">
                  <c:v>0.60231999999999997</c:v>
                </c:pt>
                <c:pt idx="2">
                  <c:v>0.52927900000000005</c:v>
                </c:pt>
                <c:pt idx="3">
                  <c:v>0.44798900000000003</c:v>
                </c:pt>
                <c:pt idx="4">
                  <c:v>0.38256899999999999</c:v>
                </c:pt>
                <c:pt idx="5">
                  <c:v>0.33159699999999998</c:v>
                </c:pt>
                <c:pt idx="6">
                  <c:v>0.29637000000000002</c:v>
                </c:pt>
                <c:pt idx="7">
                  <c:v>0.28276499999999999</c:v>
                </c:pt>
                <c:pt idx="8">
                  <c:v>0.290906</c:v>
                </c:pt>
                <c:pt idx="9">
                  <c:v>0.31481799999999999</c:v>
                </c:pt>
                <c:pt idx="10">
                  <c:v>0.344553</c:v>
                </c:pt>
                <c:pt idx="11">
                  <c:v>0.36980299999999999</c:v>
                </c:pt>
                <c:pt idx="12">
                  <c:v>0.38342599999999999</c:v>
                </c:pt>
                <c:pt idx="13">
                  <c:v>0.38284600000000002</c:v>
                </c:pt>
                <c:pt idx="14">
                  <c:v>0.36919400000000002</c:v>
                </c:pt>
                <c:pt idx="15">
                  <c:v>0.34604800000000002</c:v>
                </c:pt>
                <c:pt idx="16">
                  <c:v>0.31789200000000001</c:v>
                </c:pt>
                <c:pt idx="17">
                  <c:v>0.28890900000000003</c:v>
                </c:pt>
                <c:pt idx="18">
                  <c:v>0.26201200000000002</c:v>
                </c:pt>
                <c:pt idx="19">
                  <c:v>0.238318</c:v>
                </c:pt>
                <c:pt idx="20">
                  <c:v>0.21743499999999999</c:v>
                </c:pt>
                <c:pt idx="21">
                  <c:v>0.19822400000000001</c:v>
                </c:pt>
                <c:pt idx="22">
                  <c:v>0.17933299999999999</c:v>
                </c:pt>
                <c:pt idx="23">
                  <c:v>0.15979299999999999</c:v>
                </c:pt>
                <c:pt idx="24">
                  <c:v>0.138955</c:v>
                </c:pt>
                <c:pt idx="25">
                  <c:v>0.116552</c:v>
                </c:pt>
                <c:pt idx="26">
                  <c:v>9.2616699999999996E-2</c:v>
                </c:pt>
                <c:pt idx="27">
                  <c:v>6.7201899999999995E-2</c:v>
                </c:pt>
                <c:pt idx="28">
                  <c:v>4.0533300000000001E-2</c:v>
                </c:pt>
                <c:pt idx="29">
                  <c:v>1.27863E-2</c:v>
                </c:pt>
                <c:pt idx="30">
                  <c:v>-1.583E-2</c:v>
                </c:pt>
                <c:pt idx="31">
                  <c:v>-4.5069999999999999E-2</c:v>
                </c:pt>
                <c:pt idx="32">
                  <c:v>-7.4898800000000001E-2</c:v>
                </c:pt>
                <c:pt idx="33">
                  <c:v>-0.105076</c:v>
                </c:pt>
                <c:pt idx="34">
                  <c:v>-0.135436</c:v>
                </c:pt>
                <c:pt idx="35">
                  <c:v>-0.165854</c:v>
                </c:pt>
                <c:pt idx="36">
                  <c:v>-0.196326</c:v>
                </c:pt>
                <c:pt idx="37">
                  <c:v>-0.226831</c:v>
                </c:pt>
                <c:pt idx="38">
                  <c:v>-0.25667899999999999</c:v>
                </c:pt>
                <c:pt idx="39">
                  <c:v>-0.28503400000000001</c:v>
                </c:pt>
                <c:pt idx="40">
                  <c:v>-0.31227300000000002</c:v>
                </c:pt>
                <c:pt idx="41">
                  <c:v>-0.34046199999999999</c:v>
                </c:pt>
                <c:pt idx="42">
                  <c:v>-0.36858600000000002</c:v>
                </c:pt>
                <c:pt idx="43">
                  <c:v>-0.38862200000000002</c:v>
                </c:pt>
                <c:pt idx="44">
                  <c:v>-0.38891700000000001</c:v>
                </c:pt>
                <c:pt idx="45">
                  <c:v>-0.36726900000000001</c:v>
                </c:pt>
                <c:pt idx="46">
                  <c:v>-0.35007500000000003</c:v>
                </c:pt>
                <c:pt idx="47">
                  <c:v>-0.39313399999999998</c:v>
                </c:pt>
                <c:pt idx="48">
                  <c:v>-0.53467699999999996</c:v>
                </c:pt>
                <c:pt idx="49">
                  <c:v>-0.67457699999999998</c:v>
                </c:pt>
                <c:pt idx="50">
                  <c:v>-0.72516599999999998</c:v>
                </c:pt>
                <c:pt idx="51">
                  <c:v>-0.72439799999999999</c:v>
                </c:pt>
                <c:pt idx="52">
                  <c:v>-0.71458600000000005</c:v>
                </c:pt>
                <c:pt idx="53">
                  <c:v>-0.71221299999999998</c:v>
                </c:pt>
                <c:pt idx="54">
                  <c:v>-0.714476</c:v>
                </c:pt>
                <c:pt idx="55">
                  <c:v>-0.71656600000000004</c:v>
                </c:pt>
                <c:pt idx="56">
                  <c:v>-0.71743199999999996</c:v>
                </c:pt>
                <c:pt idx="57">
                  <c:v>-0.71747399999999995</c:v>
                </c:pt>
                <c:pt idx="58">
                  <c:v>-0.71715200000000001</c:v>
                </c:pt>
                <c:pt idx="59">
                  <c:v>-0.71705600000000003</c:v>
                </c:pt>
                <c:pt idx="60">
                  <c:v>-0.71793399999999996</c:v>
                </c:pt>
                <c:pt idx="61">
                  <c:v>-0.720198</c:v>
                </c:pt>
                <c:pt idx="62">
                  <c:v>-0.72381700000000004</c:v>
                </c:pt>
                <c:pt idx="63">
                  <c:v>-0.72857400000000005</c:v>
                </c:pt>
                <c:pt idx="64">
                  <c:v>-0.73435300000000003</c:v>
                </c:pt>
                <c:pt idx="65">
                  <c:v>-0.74109899999999995</c:v>
                </c:pt>
                <c:pt idx="66">
                  <c:v>-0.74852600000000002</c:v>
                </c:pt>
                <c:pt idx="67">
                  <c:v>-0.75610999999999995</c:v>
                </c:pt>
                <c:pt idx="68">
                  <c:v>-0.76323799999999997</c:v>
                </c:pt>
                <c:pt idx="69">
                  <c:v>-0.76970300000000003</c:v>
                </c:pt>
                <c:pt idx="70">
                  <c:v>-0.77580400000000005</c:v>
                </c:pt>
                <c:pt idx="71">
                  <c:v>-0.78226499999999999</c:v>
                </c:pt>
                <c:pt idx="72">
                  <c:v>-0.78975300000000004</c:v>
                </c:pt>
                <c:pt idx="73">
                  <c:v>-0.79856899999999997</c:v>
                </c:pt>
                <c:pt idx="74">
                  <c:v>-0.80836300000000005</c:v>
                </c:pt>
                <c:pt idx="75">
                  <c:v>-0.81797799999999998</c:v>
                </c:pt>
                <c:pt idx="76">
                  <c:v>-0.82570200000000005</c:v>
                </c:pt>
                <c:pt idx="77">
                  <c:v>-0.83086000000000004</c:v>
                </c:pt>
                <c:pt idx="78">
                  <c:v>-0.83451399999999998</c:v>
                </c:pt>
                <c:pt idx="79">
                  <c:v>-0.83815700000000004</c:v>
                </c:pt>
                <c:pt idx="80">
                  <c:v>-0.84186899999999998</c:v>
                </c:pt>
                <c:pt idx="81">
                  <c:v>-0.84429500000000002</c:v>
                </c:pt>
                <c:pt idx="82">
                  <c:v>-0.84396899999999997</c:v>
                </c:pt>
                <c:pt idx="83">
                  <c:v>-0.83975599999999995</c:v>
                </c:pt>
                <c:pt idx="84">
                  <c:v>-0.83068399999999998</c:v>
                </c:pt>
                <c:pt idx="85">
                  <c:v>-0.81621600000000005</c:v>
                </c:pt>
                <c:pt idx="86">
                  <c:v>-0.79566000000000003</c:v>
                </c:pt>
                <c:pt idx="87">
                  <c:v>-0.76691200000000004</c:v>
                </c:pt>
                <c:pt idx="88">
                  <c:v>-0.72637799999999997</c:v>
                </c:pt>
                <c:pt idx="89">
                  <c:v>-0.67024700000000004</c:v>
                </c:pt>
                <c:pt idx="90">
                  <c:v>-0.59350199999999997</c:v>
                </c:pt>
                <c:pt idx="91">
                  <c:v>-0.49033900000000002</c:v>
                </c:pt>
                <c:pt idx="92">
                  <c:v>-0.35409400000000002</c:v>
                </c:pt>
                <c:pt idx="93">
                  <c:v>-0.17871200000000001</c:v>
                </c:pt>
                <c:pt idx="94">
                  <c:v>3.8831699999999997E-2</c:v>
                </c:pt>
                <c:pt idx="95">
                  <c:v>0.28904299999999999</c:v>
                </c:pt>
                <c:pt idx="96">
                  <c:v>0.55589500000000003</c:v>
                </c:pt>
                <c:pt idx="97">
                  <c:v>0.841422</c:v>
                </c:pt>
                <c:pt idx="98">
                  <c:v>1.0002899999999999</c:v>
                </c:pt>
                <c:pt idx="99">
                  <c:v>1.0499000000000001</c:v>
                </c:pt>
                <c:pt idx="101">
                  <c:v>0.81244700000000003</c:v>
                </c:pt>
                <c:pt idx="102">
                  <c:v>0.97840800000000006</c:v>
                </c:pt>
                <c:pt idx="103">
                  <c:v>0.63357200000000002</c:v>
                </c:pt>
                <c:pt idx="104">
                  <c:v>0.59259600000000001</c:v>
                </c:pt>
                <c:pt idx="105">
                  <c:v>0.55241200000000001</c:v>
                </c:pt>
                <c:pt idx="106">
                  <c:v>0.52981299999999998</c:v>
                </c:pt>
                <c:pt idx="107">
                  <c:v>0.51297400000000004</c:v>
                </c:pt>
                <c:pt idx="108">
                  <c:v>0.48947299999999999</c:v>
                </c:pt>
                <c:pt idx="109">
                  <c:v>0.45399699999999998</c:v>
                </c:pt>
                <c:pt idx="110">
                  <c:v>0.402285</c:v>
                </c:pt>
                <c:pt idx="111">
                  <c:v>0.33454299999999998</c:v>
                </c:pt>
                <c:pt idx="112">
                  <c:v>0.25478000000000001</c:v>
                </c:pt>
                <c:pt idx="113">
                  <c:v>0.17169499999999999</c:v>
                </c:pt>
                <c:pt idx="114">
                  <c:v>9.9305299999999999E-2</c:v>
                </c:pt>
                <c:pt idx="115">
                  <c:v>4.9282800000000002E-2</c:v>
                </c:pt>
                <c:pt idx="116">
                  <c:v>2.4621799999999999E-2</c:v>
                </c:pt>
                <c:pt idx="117">
                  <c:v>1.9539500000000001E-2</c:v>
                </c:pt>
                <c:pt idx="118">
                  <c:v>2.4247000000000001E-2</c:v>
                </c:pt>
                <c:pt idx="119">
                  <c:v>2.9892800000000001E-2</c:v>
                </c:pt>
                <c:pt idx="120">
                  <c:v>3.0988100000000001E-2</c:v>
                </c:pt>
                <c:pt idx="121">
                  <c:v>2.57579E-2</c:v>
                </c:pt>
                <c:pt idx="122">
                  <c:v>1.48621E-2</c:v>
                </c:pt>
                <c:pt idx="123">
                  <c:v>4.4611899999999999E-6</c:v>
                </c:pt>
                <c:pt idx="124">
                  <c:v>-1.7034199999999999E-2</c:v>
                </c:pt>
                <c:pt idx="125">
                  <c:v>-3.4855700000000003E-2</c:v>
                </c:pt>
                <c:pt idx="126">
                  <c:v>-5.2661300000000001E-2</c:v>
                </c:pt>
                <c:pt idx="127">
                  <c:v>-7.0146299999999995E-2</c:v>
                </c:pt>
                <c:pt idx="128">
                  <c:v>-8.7341100000000005E-2</c:v>
                </c:pt>
                <c:pt idx="129">
                  <c:v>-0.104422</c:v>
                </c:pt>
                <c:pt idx="130">
                  <c:v>-0.12156599999999999</c:v>
                </c:pt>
                <c:pt idx="131">
                  <c:v>-0.138851</c:v>
                </c:pt>
                <c:pt idx="132">
                  <c:v>-0.15631300000000001</c:v>
                </c:pt>
                <c:pt idx="133">
                  <c:v>-0.17402699999999999</c:v>
                </c:pt>
                <c:pt idx="134">
                  <c:v>-0.19206999999999999</c:v>
                </c:pt>
                <c:pt idx="135">
                  <c:v>-0.21035300000000001</c:v>
                </c:pt>
                <c:pt idx="136">
                  <c:v>-0.228655</c:v>
                </c:pt>
                <c:pt idx="137">
                  <c:v>-0.246783</c:v>
                </c:pt>
                <c:pt idx="138">
                  <c:v>-0.26457900000000001</c:v>
                </c:pt>
                <c:pt idx="139">
                  <c:v>-0.28197899999999998</c:v>
                </c:pt>
                <c:pt idx="140">
                  <c:v>-0.298848</c:v>
                </c:pt>
                <c:pt idx="141">
                  <c:v>-0.31509199999999998</c:v>
                </c:pt>
                <c:pt idx="142">
                  <c:v>-0.33059899999999998</c:v>
                </c:pt>
                <c:pt idx="143">
                  <c:v>-0.345223</c:v>
                </c:pt>
                <c:pt idx="144">
                  <c:v>-0.35882500000000001</c:v>
                </c:pt>
                <c:pt idx="145">
                  <c:v>-0.37124699999999999</c:v>
                </c:pt>
                <c:pt idx="146">
                  <c:v>-0.38248199999999999</c:v>
                </c:pt>
                <c:pt idx="147">
                  <c:v>-0.392621</c:v>
                </c:pt>
                <c:pt idx="148">
                  <c:v>-0.40179999999999999</c:v>
                </c:pt>
                <c:pt idx="149">
                  <c:v>-0.40988799999999997</c:v>
                </c:pt>
                <c:pt idx="150">
                  <c:v>-0.41651199999999999</c:v>
                </c:pt>
                <c:pt idx="151">
                  <c:v>-0.42125200000000002</c:v>
                </c:pt>
                <c:pt idx="152">
                  <c:v>-0.42410799999999998</c:v>
                </c:pt>
                <c:pt idx="153">
                  <c:v>-0.42564299999999999</c:v>
                </c:pt>
                <c:pt idx="154">
                  <c:v>-0.42624899999999999</c:v>
                </c:pt>
                <c:pt idx="155">
                  <c:v>-0.42431200000000002</c:v>
                </c:pt>
                <c:pt idx="156">
                  <c:v>-0.41503800000000002</c:v>
                </c:pt>
                <c:pt idx="157">
                  <c:v>-0.39272099999999999</c:v>
                </c:pt>
                <c:pt idx="158">
                  <c:v>-0.36072300000000002</c:v>
                </c:pt>
                <c:pt idx="159">
                  <c:v>-0.34692899999999999</c:v>
                </c:pt>
                <c:pt idx="160">
                  <c:v>-0.39690399999999998</c:v>
                </c:pt>
                <c:pt idx="161">
                  <c:v>-0.52981699999999998</c:v>
                </c:pt>
                <c:pt idx="162">
                  <c:v>-0.65185899999999997</c:v>
                </c:pt>
                <c:pt idx="163">
                  <c:v>-0.69655599999999995</c:v>
                </c:pt>
                <c:pt idx="164">
                  <c:v>-0.69826699999999997</c:v>
                </c:pt>
                <c:pt idx="165">
                  <c:v>-0.69288799999999995</c:v>
                </c:pt>
                <c:pt idx="166">
                  <c:v>-0.69323599999999996</c:v>
                </c:pt>
                <c:pt idx="167">
                  <c:v>-0.69669000000000003</c:v>
                </c:pt>
                <c:pt idx="168">
                  <c:v>-0.69925000000000004</c:v>
                </c:pt>
                <c:pt idx="169">
                  <c:v>-0.70034300000000005</c:v>
                </c:pt>
                <c:pt idx="170">
                  <c:v>-0.70037899999999997</c:v>
                </c:pt>
                <c:pt idx="171">
                  <c:v>-0.699156</c:v>
                </c:pt>
                <c:pt idx="172">
                  <c:v>-0.69550699999999999</c:v>
                </c:pt>
                <c:pt idx="173">
                  <c:v>-0.68849800000000005</c:v>
                </c:pt>
                <c:pt idx="174">
                  <c:v>-0.67839400000000005</c:v>
                </c:pt>
                <c:pt idx="175">
                  <c:v>-0.66650600000000004</c:v>
                </c:pt>
                <c:pt idx="176">
                  <c:v>-0.65337599999999996</c:v>
                </c:pt>
                <c:pt idx="177">
                  <c:v>-0.63803600000000005</c:v>
                </c:pt>
                <c:pt idx="178">
                  <c:v>-0.61903399999999997</c:v>
                </c:pt>
                <c:pt idx="179">
                  <c:v>-0.59560999999999997</c:v>
                </c:pt>
                <c:pt idx="180">
                  <c:v>-0.56798400000000004</c:v>
                </c:pt>
                <c:pt idx="181">
                  <c:v>-0.53616699999999995</c:v>
                </c:pt>
                <c:pt idx="182">
                  <c:v>-0.49978400000000001</c:v>
                </c:pt>
                <c:pt idx="183">
                  <c:v>-0.458256</c:v>
                </c:pt>
                <c:pt idx="184">
                  <c:v>-0.41077799999999998</c:v>
                </c:pt>
                <c:pt idx="185">
                  <c:v>-0.35664000000000001</c:v>
                </c:pt>
                <c:pt idx="186">
                  <c:v>-0.29489399999999999</c:v>
                </c:pt>
                <c:pt idx="187">
                  <c:v>-0.22418399999999999</c:v>
                </c:pt>
                <c:pt idx="188">
                  <c:v>-0.14326900000000001</c:v>
                </c:pt>
                <c:pt idx="189">
                  <c:v>-5.1041999999999997E-2</c:v>
                </c:pt>
                <c:pt idx="190">
                  <c:v>5.3454500000000002E-2</c:v>
                </c:pt>
                <c:pt idx="191">
                  <c:v>0.17124900000000001</c:v>
                </c:pt>
                <c:pt idx="192">
                  <c:v>0.30233500000000002</c:v>
                </c:pt>
                <c:pt idx="193">
                  <c:v>0.44567899999999999</c:v>
                </c:pt>
                <c:pt idx="194">
                  <c:v>0.59776399999999996</c:v>
                </c:pt>
                <c:pt idx="195">
                  <c:v>0.75313699999999995</c:v>
                </c:pt>
                <c:pt idx="196">
                  <c:v>0.90147600000000006</c:v>
                </c:pt>
                <c:pt idx="197">
                  <c:v>1.0315700000000001</c:v>
                </c:pt>
                <c:pt idx="198">
                  <c:v>1.12009</c:v>
                </c:pt>
                <c:pt idx="199">
                  <c:v>1.1686000000000001</c:v>
                </c:pt>
                <c:pt idx="200">
                  <c:v>1.1308400000000001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47-4797-B70E-03E22B499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324607"/>
        <c:axId val="1901335647"/>
      </c:scatterChart>
      <c:valAx>
        <c:axId val="1901324607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1335647"/>
        <c:crosses val="autoZero"/>
        <c:crossBetween val="midCat"/>
      </c:valAx>
      <c:valAx>
        <c:axId val="1901335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132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278606</xdr:colOff>
      <xdr:row>1</xdr:row>
      <xdr:rowOff>109537</xdr:rowOff>
    </xdr:from>
    <xdr:to>
      <xdr:col>16</xdr:col>
      <xdr:colOff>50006</xdr:colOff>
      <xdr:row>14</xdr:row>
      <xdr:rowOff>66675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153C7F2-9C63-841E-BA49-E8B4B06CB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5007-B4B0-41F8-B319-45B2A2C2254B}">
  <dimension ref="A1:N202"/>
  <sheetViews>
    <sheetView tabSelected="1" workbookViewId="0">
      <selection activeCell="S13" sqref="S13"/>
    </sheetView>
  </sheetViews>
  <sheetFormatPr defaultRowHeight="16.899999999999999" x14ac:dyDescent="0.6"/>
  <sheetData>
    <row r="1" spans="1:10" x14ac:dyDescent="0.6">
      <c r="B1" t="s">
        <v>0</v>
      </c>
      <c r="C1" t="s">
        <v>1</v>
      </c>
      <c r="G1" t="s">
        <v>2</v>
      </c>
      <c r="H1" t="s">
        <v>3</v>
      </c>
    </row>
    <row r="2" spans="1:10" x14ac:dyDescent="0.6">
      <c r="A2">
        <v>2</v>
      </c>
      <c r="B2">
        <v>0.99975000000000003</v>
      </c>
      <c r="C2">
        <v>0.96555599999999997</v>
      </c>
      <c r="E2">
        <f>MAX(B2:B202)</f>
        <v>1</v>
      </c>
      <c r="F2">
        <f>E2-E3</f>
        <v>1</v>
      </c>
      <c r="G2">
        <f>(B2-$E$3)/$F$2</f>
        <v>0.99975000000000003</v>
      </c>
      <c r="H2">
        <f>C2</f>
        <v>0.96555599999999997</v>
      </c>
      <c r="J2" s="1"/>
    </row>
    <row r="3" spans="1:10" x14ac:dyDescent="0.6">
      <c r="A3">
        <v>2</v>
      </c>
      <c r="B3">
        <v>0.999</v>
      </c>
      <c r="C3">
        <v>0.60231999999999997</v>
      </c>
      <c r="E3">
        <f>MIN(B2:B202)</f>
        <v>0</v>
      </c>
      <c r="G3">
        <f t="shared" ref="G3:G66" si="0">(B3-$E$3)/$F$2</f>
        <v>0.999</v>
      </c>
      <c r="H3">
        <f t="shared" ref="H3:H66" si="1">C3</f>
        <v>0.60231999999999997</v>
      </c>
    </row>
    <row r="4" spans="1:10" x14ac:dyDescent="0.6">
      <c r="A4">
        <v>2</v>
      </c>
      <c r="B4">
        <v>0.99775999999999998</v>
      </c>
      <c r="C4">
        <v>0.52927900000000005</v>
      </c>
      <c r="G4">
        <f t="shared" si="0"/>
        <v>0.99775999999999998</v>
      </c>
      <c r="H4">
        <f t="shared" si="1"/>
        <v>0.52927900000000005</v>
      </c>
    </row>
    <row r="5" spans="1:10" x14ac:dyDescent="0.6">
      <c r="A5">
        <v>2</v>
      </c>
      <c r="B5">
        <v>0.99602000000000002</v>
      </c>
      <c r="C5">
        <v>0.44798900000000003</v>
      </c>
      <c r="G5">
        <f t="shared" si="0"/>
        <v>0.99602000000000002</v>
      </c>
      <c r="H5">
        <f t="shared" si="1"/>
        <v>0.44798900000000003</v>
      </c>
    </row>
    <row r="6" spans="1:10" x14ac:dyDescent="0.6">
      <c r="A6">
        <v>2</v>
      </c>
      <c r="B6">
        <v>0.99378</v>
      </c>
      <c r="C6">
        <v>0.38256899999999999</v>
      </c>
      <c r="G6">
        <f t="shared" si="0"/>
        <v>0.99378</v>
      </c>
      <c r="H6">
        <f t="shared" si="1"/>
        <v>0.38256899999999999</v>
      </c>
    </row>
    <row r="7" spans="1:10" x14ac:dyDescent="0.6">
      <c r="A7">
        <v>2</v>
      </c>
      <c r="B7">
        <v>0.99104999999999999</v>
      </c>
      <c r="C7">
        <v>0.33159699999999998</v>
      </c>
      <c r="G7">
        <f t="shared" si="0"/>
        <v>0.99104999999999999</v>
      </c>
      <c r="H7">
        <f t="shared" si="1"/>
        <v>0.33159699999999998</v>
      </c>
    </row>
    <row r="8" spans="1:10" x14ac:dyDescent="0.6">
      <c r="A8">
        <v>2</v>
      </c>
      <c r="B8">
        <v>0.98784000000000005</v>
      </c>
      <c r="C8">
        <v>0.29637000000000002</v>
      </c>
      <c r="G8">
        <f t="shared" si="0"/>
        <v>0.98784000000000005</v>
      </c>
      <c r="H8">
        <f t="shared" si="1"/>
        <v>0.29637000000000002</v>
      </c>
    </row>
    <row r="9" spans="1:10" x14ac:dyDescent="0.6">
      <c r="A9">
        <v>2</v>
      </c>
      <c r="B9">
        <v>0.98412999999999995</v>
      </c>
      <c r="C9">
        <v>0.28276499999999999</v>
      </c>
      <c r="G9">
        <f t="shared" si="0"/>
        <v>0.98412999999999995</v>
      </c>
      <c r="H9">
        <f t="shared" si="1"/>
        <v>0.28276499999999999</v>
      </c>
    </row>
    <row r="10" spans="1:10" x14ac:dyDescent="0.6">
      <c r="A10">
        <v>2</v>
      </c>
      <c r="B10">
        <v>0.97994999999999999</v>
      </c>
      <c r="C10">
        <v>0.290906</v>
      </c>
      <c r="G10">
        <f t="shared" si="0"/>
        <v>0.97994999999999999</v>
      </c>
      <c r="H10">
        <f t="shared" si="1"/>
        <v>0.290906</v>
      </c>
    </row>
    <row r="11" spans="1:10" x14ac:dyDescent="0.6">
      <c r="A11">
        <v>2</v>
      </c>
      <c r="B11">
        <v>0.97528000000000004</v>
      </c>
      <c r="C11">
        <v>0.31481799999999999</v>
      </c>
      <c r="G11">
        <f t="shared" si="0"/>
        <v>0.97528000000000004</v>
      </c>
      <c r="H11">
        <f t="shared" si="1"/>
        <v>0.31481799999999999</v>
      </c>
    </row>
    <row r="12" spans="1:10" x14ac:dyDescent="0.6">
      <c r="A12">
        <v>2</v>
      </c>
      <c r="B12">
        <v>0.97014999999999996</v>
      </c>
      <c r="C12">
        <v>0.344553</v>
      </c>
      <c r="G12">
        <f t="shared" si="0"/>
        <v>0.97014999999999996</v>
      </c>
      <c r="H12">
        <f t="shared" si="1"/>
        <v>0.344553</v>
      </c>
    </row>
    <row r="13" spans="1:10" x14ac:dyDescent="0.6">
      <c r="A13">
        <v>2</v>
      </c>
      <c r="B13">
        <v>0.96453999999999995</v>
      </c>
      <c r="C13">
        <v>0.36980299999999999</v>
      </c>
      <c r="G13">
        <f t="shared" si="0"/>
        <v>0.96453999999999995</v>
      </c>
      <c r="H13">
        <f t="shared" si="1"/>
        <v>0.36980299999999999</v>
      </c>
    </row>
    <row r="14" spans="1:10" x14ac:dyDescent="0.6">
      <c r="A14">
        <v>2</v>
      </c>
      <c r="B14">
        <v>0.95847000000000004</v>
      </c>
      <c r="C14">
        <v>0.38342599999999999</v>
      </c>
      <c r="G14">
        <f t="shared" si="0"/>
        <v>0.95847000000000004</v>
      </c>
      <c r="H14">
        <f t="shared" si="1"/>
        <v>0.38342599999999999</v>
      </c>
    </row>
    <row r="15" spans="1:10" x14ac:dyDescent="0.6">
      <c r="A15">
        <v>2</v>
      </c>
      <c r="B15">
        <v>0.95194000000000001</v>
      </c>
      <c r="C15">
        <v>0.38284600000000002</v>
      </c>
      <c r="G15">
        <f t="shared" si="0"/>
        <v>0.95194000000000001</v>
      </c>
      <c r="H15">
        <f t="shared" si="1"/>
        <v>0.38284600000000002</v>
      </c>
    </row>
    <row r="16" spans="1:10" x14ac:dyDescent="0.6">
      <c r="A16">
        <v>2</v>
      </c>
      <c r="B16">
        <v>0.94496000000000002</v>
      </c>
      <c r="C16">
        <v>0.36919400000000002</v>
      </c>
      <c r="G16">
        <f t="shared" si="0"/>
        <v>0.94496000000000002</v>
      </c>
      <c r="H16">
        <f t="shared" si="1"/>
        <v>0.36919400000000002</v>
      </c>
    </row>
    <row r="17" spans="1:14" x14ac:dyDescent="0.6">
      <c r="A17">
        <v>2</v>
      </c>
      <c r="B17">
        <v>0.93754000000000004</v>
      </c>
      <c r="C17">
        <v>0.34604800000000002</v>
      </c>
      <c r="G17">
        <f t="shared" si="0"/>
        <v>0.93754000000000004</v>
      </c>
      <c r="H17">
        <f t="shared" si="1"/>
        <v>0.34604800000000002</v>
      </c>
    </row>
    <row r="18" spans="1:14" x14ac:dyDescent="0.6">
      <c r="A18">
        <v>2</v>
      </c>
      <c r="B18">
        <v>0.92969000000000002</v>
      </c>
      <c r="C18">
        <v>0.31789200000000001</v>
      </c>
      <c r="G18">
        <f t="shared" si="0"/>
        <v>0.92969000000000002</v>
      </c>
      <c r="H18">
        <f t="shared" si="1"/>
        <v>0.31789200000000001</v>
      </c>
    </row>
    <row r="19" spans="1:14" x14ac:dyDescent="0.6">
      <c r="A19">
        <v>2</v>
      </c>
      <c r="B19">
        <v>0.9214</v>
      </c>
      <c r="C19">
        <v>0.28890900000000003</v>
      </c>
      <c r="G19">
        <f t="shared" si="0"/>
        <v>0.9214</v>
      </c>
      <c r="H19">
        <f t="shared" si="1"/>
        <v>0.28890900000000003</v>
      </c>
    </row>
    <row r="20" spans="1:14" x14ac:dyDescent="0.6">
      <c r="A20">
        <v>2</v>
      </c>
      <c r="B20">
        <v>0.91269999999999996</v>
      </c>
      <c r="C20">
        <v>0.26201200000000002</v>
      </c>
      <c r="G20">
        <f t="shared" si="0"/>
        <v>0.91269999999999996</v>
      </c>
      <c r="H20">
        <f t="shared" si="1"/>
        <v>0.26201200000000002</v>
      </c>
    </row>
    <row r="21" spans="1:14" x14ac:dyDescent="0.6">
      <c r="A21">
        <v>2</v>
      </c>
      <c r="B21">
        <v>0.90358000000000005</v>
      </c>
      <c r="C21">
        <v>0.238318</v>
      </c>
      <c r="G21">
        <f t="shared" si="0"/>
        <v>0.90358000000000005</v>
      </c>
      <c r="H21">
        <f t="shared" si="1"/>
        <v>0.238318</v>
      </c>
    </row>
    <row r="22" spans="1:14" x14ac:dyDescent="0.6">
      <c r="A22">
        <v>2</v>
      </c>
      <c r="B22">
        <v>0.89405999999999997</v>
      </c>
      <c r="C22">
        <v>0.21743499999999999</v>
      </c>
      <c r="G22">
        <f t="shared" si="0"/>
        <v>0.89405999999999997</v>
      </c>
      <c r="H22">
        <f t="shared" si="1"/>
        <v>0.21743499999999999</v>
      </c>
    </row>
    <row r="23" spans="1:14" x14ac:dyDescent="0.6">
      <c r="A23">
        <v>2</v>
      </c>
      <c r="B23">
        <v>0.88414999999999999</v>
      </c>
      <c r="C23">
        <v>0.19822400000000001</v>
      </c>
      <c r="G23">
        <f t="shared" si="0"/>
        <v>0.88414999999999999</v>
      </c>
      <c r="H23">
        <f t="shared" si="1"/>
        <v>0.19822400000000001</v>
      </c>
      <c r="N23" s="1"/>
    </row>
    <row r="24" spans="1:14" x14ac:dyDescent="0.6">
      <c r="A24">
        <v>2</v>
      </c>
      <c r="B24">
        <v>0.87385000000000002</v>
      </c>
      <c r="C24">
        <v>0.17933299999999999</v>
      </c>
      <c r="G24">
        <f t="shared" si="0"/>
        <v>0.87385000000000002</v>
      </c>
      <c r="H24">
        <f t="shared" si="1"/>
        <v>0.17933299999999999</v>
      </c>
    </row>
    <row r="25" spans="1:14" x14ac:dyDescent="0.6">
      <c r="A25">
        <v>2</v>
      </c>
      <c r="B25">
        <v>0.86317999999999995</v>
      </c>
      <c r="C25">
        <v>0.15979299999999999</v>
      </c>
      <c r="G25">
        <f t="shared" si="0"/>
        <v>0.86317999999999995</v>
      </c>
      <c r="H25">
        <f t="shared" si="1"/>
        <v>0.15979299999999999</v>
      </c>
    </row>
    <row r="26" spans="1:14" x14ac:dyDescent="0.6">
      <c r="A26">
        <v>2</v>
      </c>
      <c r="B26">
        <v>0.85216000000000003</v>
      </c>
      <c r="C26">
        <v>0.138955</v>
      </c>
      <c r="G26">
        <f t="shared" si="0"/>
        <v>0.85216000000000003</v>
      </c>
      <c r="H26">
        <f t="shared" si="1"/>
        <v>0.138955</v>
      </c>
    </row>
    <row r="27" spans="1:14" x14ac:dyDescent="0.6">
      <c r="A27">
        <v>2</v>
      </c>
      <c r="B27">
        <v>0.84077000000000002</v>
      </c>
      <c r="C27">
        <v>0.116552</v>
      </c>
      <c r="G27">
        <f t="shared" si="0"/>
        <v>0.84077000000000002</v>
      </c>
      <c r="H27">
        <f t="shared" si="1"/>
        <v>0.116552</v>
      </c>
    </row>
    <row r="28" spans="1:14" x14ac:dyDescent="0.6">
      <c r="A28">
        <v>2</v>
      </c>
      <c r="B28">
        <v>0.82904999999999995</v>
      </c>
      <c r="C28">
        <v>9.2616699999999996E-2</v>
      </c>
      <c r="G28">
        <f t="shared" si="0"/>
        <v>0.82904999999999995</v>
      </c>
      <c r="H28">
        <f t="shared" si="1"/>
        <v>9.2616699999999996E-2</v>
      </c>
    </row>
    <row r="29" spans="1:14" x14ac:dyDescent="0.6">
      <c r="A29">
        <v>2</v>
      </c>
      <c r="B29">
        <v>0.81701000000000001</v>
      </c>
      <c r="C29">
        <v>6.7201899999999995E-2</v>
      </c>
      <c r="G29">
        <f t="shared" si="0"/>
        <v>0.81701000000000001</v>
      </c>
      <c r="H29">
        <f t="shared" si="1"/>
        <v>6.7201899999999995E-2</v>
      </c>
    </row>
    <row r="30" spans="1:14" x14ac:dyDescent="0.6">
      <c r="A30">
        <v>2</v>
      </c>
      <c r="B30">
        <v>0.80464000000000002</v>
      </c>
      <c r="C30">
        <v>4.0533300000000001E-2</v>
      </c>
      <c r="G30">
        <f t="shared" si="0"/>
        <v>0.80464000000000002</v>
      </c>
      <c r="H30">
        <f t="shared" si="1"/>
        <v>4.0533300000000001E-2</v>
      </c>
    </row>
    <row r="31" spans="1:14" x14ac:dyDescent="0.6">
      <c r="A31">
        <v>2</v>
      </c>
      <c r="B31">
        <v>0.79196999999999995</v>
      </c>
      <c r="C31">
        <v>1.27863E-2</v>
      </c>
      <c r="G31">
        <f t="shared" si="0"/>
        <v>0.79196999999999995</v>
      </c>
      <c r="H31">
        <f t="shared" si="1"/>
        <v>1.27863E-2</v>
      </c>
    </row>
    <row r="32" spans="1:14" x14ac:dyDescent="0.6">
      <c r="A32">
        <v>2</v>
      </c>
      <c r="B32">
        <v>0.77900999999999998</v>
      </c>
      <c r="C32">
        <v>-1.583E-2</v>
      </c>
      <c r="G32">
        <f t="shared" si="0"/>
        <v>0.77900999999999998</v>
      </c>
      <c r="H32">
        <f t="shared" si="1"/>
        <v>-1.583E-2</v>
      </c>
    </row>
    <row r="33" spans="1:8" x14ac:dyDescent="0.6">
      <c r="A33">
        <v>2</v>
      </c>
      <c r="B33">
        <v>0.76578000000000002</v>
      </c>
      <c r="C33">
        <v>-4.5069999999999999E-2</v>
      </c>
      <c r="G33">
        <f t="shared" si="0"/>
        <v>0.76578000000000002</v>
      </c>
      <c r="H33">
        <f t="shared" si="1"/>
        <v>-4.5069999999999999E-2</v>
      </c>
    </row>
    <row r="34" spans="1:8" x14ac:dyDescent="0.6">
      <c r="A34">
        <v>2</v>
      </c>
      <c r="B34">
        <v>0.75227999999999995</v>
      </c>
      <c r="C34">
        <v>-7.4898800000000001E-2</v>
      </c>
      <c r="G34">
        <f t="shared" si="0"/>
        <v>0.75227999999999995</v>
      </c>
      <c r="H34">
        <f t="shared" si="1"/>
        <v>-7.4898800000000001E-2</v>
      </c>
    </row>
    <row r="35" spans="1:8" x14ac:dyDescent="0.6">
      <c r="A35">
        <v>2</v>
      </c>
      <c r="B35">
        <v>0.73851999999999995</v>
      </c>
      <c r="C35">
        <v>-0.105076</v>
      </c>
      <c r="G35">
        <f t="shared" si="0"/>
        <v>0.73851999999999995</v>
      </c>
      <c r="H35">
        <f t="shared" si="1"/>
        <v>-0.105076</v>
      </c>
    </row>
    <row r="36" spans="1:8" x14ac:dyDescent="0.6">
      <c r="A36">
        <v>2</v>
      </c>
      <c r="B36">
        <v>0.72453000000000001</v>
      </c>
      <c r="C36">
        <v>-0.135436</v>
      </c>
      <c r="G36">
        <f t="shared" si="0"/>
        <v>0.72453000000000001</v>
      </c>
      <c r="H36">
        <f t="shared" si="1"/>
        <v>-0.135436</v>
      </c>
    </row>
    <row r="37" spans="1:8" x14ac:dyDescent="0.6">
      <c r="A37">
        <v>2</v>
      </c>
      <c r="B37">
        <v>0.71031999999999995</v>
      </c>
      <c r="C37">
        <v>-0.165854</v>
      </c>
      <c r="G37">
        <f t="shared" si="0"/>
        <v>0.71031999999999995</v>
      </c>
      <c r="H37">
        <f t="shared" si="1"/>
        <v>-0.165854</v>
      </c>
    </row>
    <row r="38" spans="1:8" x14ac:dyDescent="0.6">
      <c r="A38">
        <v>2</v>
      </c>
      <c r="B38">
        <v>0.69589000000000001</v>
      </c>
      <c r="C38">
        <v>-0.196326</v>
      </c>
      <c r="G38">
        <f t="shared" si="0"/>
        <v>0.69589000000000001</v>
      </c>
      <c r="H38">
        <f t="shared" si="1"/>
        <v>-0.196326</v>
      </c>
    </row>
    <row r="39" spans="1:8" x14ac:dyDescent="0.6">
      <c r="A39">
        <v>2</v>
      </c>
      <c r="B39">
        <v>0.68127000000000004</v>
      </c>
      <c r="C39">
        <v>-0.226831</v>
      </c>
      <c r="G39">
        <f t="shared" si="0"/>
        <v>0.68127000000000004</v>
      </c>
      <c r="H39">
        <f t="shared" si="1"/>
        <v>-0.226831</v>
      </c>
    </row>
    <row r="40" spans="1:8" x14ac:dyDescent="0.6">
      <c r="A40">
        <v>2</v>
      </c>
      <c r="B40">
        <v>0.66647000000000001</v>
      </c>
      <c r="C40">
        <v>-0.25667899999999999</v>
      </c>
      <c r="G40">
        <f t="shared" si="0"/>
        <v>0.66647000000000001</v>
      </c>
      <c r="H40">
        <f t="shared" si="1"/>
        <v>-0.25667899999999999</v>
      </c>
    </row>
    <row r="41" spans="1:8" x14ac:dyDescent="0.6">
      <c r="A41">
        <v>2</v>
      </c>
      <c r="B41">
        <v>0.65149999999999997</v>
      </c>
      <c r="C41">
        <v>-0.28503400000000001</v>
      </c>
      <c r="G41">
        <f t="shared" si="0"/>
        <v>0.65149999999999997</v>
      </c>
      <c r="H41">
        <f t="shared" si="1"/>
        <v>-0.28503400000000001</v>
      </c>
    </row>
    <row r="42" spans="1:8" x14ac:dyDescent="0.6">
      <c r="A42">
        <v>2</v>
      </c>
      <c r="B42">
        <v>0.63637999999999995</v>
      </c>
      <c r="C42">
        <v>-0.31227300000000002</v>
      </c>
      <c r="G42">
        <f t="shared" si="0"/>
        <v>0.63637999999999995</v>
      </c>
      <c r="H42">
        <f t="shared" si="1"/>
        <v>-0.31227300000000002</v>
      </c>
    </row>
    <row r="43" spans="1:8" x14ac:dyDescent="0.6">
      <c r="A43">
        <v>2</v>
      </c>
      <c r="B43">
        <v>0.62112999999999996</v>
      </c>
      <c r="C43">
        <v>-0.34046199999999999</v>
      </c>
      <c r="G43">
        <f t="shared" si="0"/>
        <v>0.62112999999999996</v>
      </c>
      <c r="H43">
        <f t="shared" si="1"/>
        <v>-0.34046199999999999</v>
      </c>
    </row>
    <row r="44" spans="1:8" x14ac:dyDescent="0.6">
      <c r="A44">
        <v>2</v>
      </c>
      <c r="B44">
        <v>0.60575999999999997</v>
      </c>
      <c r="C44">
        <v>-0.36858600000000002</v>
      </c>
      <c r="G44">
        <f t="shared" si="0"/>
        <v>0.60575999999999997</v>
      </c>
      <c r="H44">
        <f t="shared" si="1"/>
        <v>-0.36858600000000002</v>
      </c>
    </row>
    <row r="45" spans="1:8" x14ac:dyDescent="0.6">
      <c r="A45">
        <v>2</v>
      </c>
      <c r="B45">
        <v>0.59028000000000003</v>
      </c>
      <c r="C45">
        <v>-0.38862200000000002</v>
      </c>
      <c r="G45">
        <f t="shared" si="0"/>
        <v>0.59028000000000003</v>
      </c>
      <c r="H45">
        <f t="shared" si="1"/>
        <v>-0.38862200000000002</v>
      </c>
    </row>
    <row r="46" spans="1:8" x14ac:dyDescent="0.6">
      <c r="A46">
        <v>2</v>
      </c>
      <c r="B46">
        <v>0.57471000000000005</v>
      </c>
      <c r="C46">
        <v>-0.38891700000000001</v>
      </c>
      <c r="G46">
        <f t="shared" si="0"/>
        <v>0.57471000000000005</v>
      </c>
      <c r="H46">
        <f t="shared" si="1"/>
        <v>-0.38891700000000001</v>
      </c>
    </row>
    <row r="47" spans="1:8" x14ac:dyDescent="0.6">
      <c r="A47">
        <v>2</v>
      </c>
      <c r="B47">
        <v>0.55906</v>
      </c>
      <c r="C47">
        <v>-0.36726900000000001</v>
      </c>
      <c r="G47">
        <f t="shared" si="0"/>
        <v>0.55906</v>
      </c>
      <c r="H47">
        <f t="shared" si="1"/>
        <v>-0.36726900000000001</v>
      </c>
    </row>
    <row r="48" spans="1:8" x14ac:dyDescent="0.6">
      <c r="A48">
        <v>2</v>
      </c>
      <c r="B48">
        <v>0.54335999999999995</v>
      </c>
      <c r="C48">
        <v>-0.35007500000000003</v>
      </c>
      <c r="G48">
        <f t="shared" si="0"/>
        <v>0.54335999999999995</v>
      </c>
      <c r="H48">
        <f t="shared" si="1"/>
        <v>-0.35007500000000003</v>
      </c>
    </row>
    <row r="49" spans="1:8" x14ac:dyDescent="0.6">
      <c r="A49">
        <v>2</v>
      </c>
      <c r="B49">
        <v>0.52761000000000002</v>
      </c>
      <c r="C49">
        <v>-0.39313399999999998</v>
      </c>
      <c r="G49">
        <f t="shared" si="0"/>
        <v>0.52761000000000002</v>
      </c>
      <c r="H49">
        <f t="shared" si="1"/>
        <v>-0.39313399999999998</v>
      </c>
    </row>
    <row r="50" spans="1:8" x14ac:dyDescent="0.6">
      <c r="A50">
        <v>2</v>
      </c>
      <c r="B50">
        <v>0.51183999999999996</v>
      </c>
      <c r="C50">
        <v>-0.53467699999999996</v>
      </c>
      <c r="G50">
        <f t="shared" si="0"/>
        <v>0.51183999999999996</v>
      </c>
      <c r="H50">
        <f t="shared" si="1"/>
        <v>-0.53467699999999996</v>
      </c>
    </row>
    <row r="51" spans="1:8" x14ac:dyDescent="0.6">
      <c r="A51">
        <v>2</v>
      </c>
      <c r="B51">
        <v>0.49604999999999999</v>
      </c>
      <c r="C51">
        <v>-0.67457699999999998</v>
      </c>
      <c r="G51">
        <f t="shared" si="0"/>
        <v>0.49604999999999999</v>
      </c>
      <c r="H51">
        <f t="shared" si="1"/>
        <v>-0.67457699999999998</v>
      </c>
    </row>
    <row r="52" spans="1:8" x14ac:dyDescent="0.6">
      <c r="A52">
        <v>2</v>
      </c>
      <c r="B52">
        <v>0.48026999999999997</v>
      </c>
      <c r="C52">
        <v>-0.72516599999999998</v>
      </c>
      <c r="G52">
        <f t="shared" si="0"/>
        <v>0.48026999999999997</v>
      </c>
      <c r="H52">
        <f t="shared" si="1"/>
        <v>-0.72516599999999998</v>
      </c>
    </row>
    <row r="53" spans="1:8" x14ac:dyDescent="0.6">
      <c r="A53">
        <v>2</v>
      </c>
      <c r="B53">
        <v>0.46450999999999998</v>
      </c>
      <c r="C53">
        <v>-0.72439799999999999</v>
      </c>
      <c r="G53">
        <f t="shared" si="0"/>
        <v>0.46450999999999998</v>
      </c>
      <c r="H53">
        <f t="shared" si="1"/>
        <v>-0.72439799999999999</v>
      </c>
    </row>
    <row r="54" spans="1:8" x14ac:dyDescent="0.6">
      <c r="A54">
        <v>2</v>
      </c>
      <c r="B54">
        <v>0.44878000000000001</v>
      </c>
      <c r="C54">
        <v>-0.71458600000000005</v>
      </c>
      <c r="G54">
        <f t="shared" si="0"/>
        <v>0.44878000000000001</v>
      </c>
      <c r="H54">
        <f t="shared" si="1"/>
        <v>-0.71458600000000005</v>
      </c>
    </row>
    <row r="55" spans="1:8" x14ac:dyDescent="0.6">
      <c r="A55">
        <v>2</v>
      </c>
      <c r="B55">
        <v>0.43310999999999999</v>
      </c>
      <c r="C55">
        <v>-0.71221299999999998</v>
      </c>
      <c r="G55">
        <f t="shared" si="0"/>
        <v>0.43310999999999999</v>
      </c>
      <c r="H55">
        <f t="shared" si="1"/>
        <v>-0.71221299999999998</v>
      </c>
    </row>
    <row r="56" spans="1:8" x14ac:dyDescent="0.6">
      <c r="A56">
        <v>2</v>
      </c>
      <c r="B56">
        <v>0.41749999999999998</v>
      </c>
      <c r="C56">
        <v>-0.714476</v>
      </c>
      <c r="G56">
        <f t="shared" si="0"/>
        <v>0.41749999999999998</v>
      </c>
      <c r="H56">
        <f t="shared" si="1"/>
        <v>-0.714476</v>
      </c>
    </row>
    <row r="57" spans="1:8" x14ac:dyDescent="0.6">
      <c r="A57">
        <v>2</v>
      </c>
      <c r="B57">
        <v>0.40196999999999999</v>
      </c>
      <c r="C57">
        <v>-0.71656600000000004</v>
      </c>
      <c r="G57">
        <f t="shared" si="0"/>
        <v>0.40196999999999999</v>
      </c>
      <c r="H57">
        <f t="shared" si="1"/>
        <v>-0.71656600000000004</v>
      </c>
    </row>
    <row r="58" spans="1:8" x14ac:dyDescent="0.6">
      <c r="A58">
        <v>2</v>
      </c>
      <c r="B58">
        <v>0.38653999999999999</v>
      </c>
      <c r="C58">
        <v>-0.71743199999999996</v>
      </c>
      <c r="G58">
        <f t="shared" si="0"/>
        <v>0.38653999999999999</v>
      </c>
      <c r="H58">
        <f t="shared" si="1"/>
        <v>-0.71743199999999996</v>
      </c>
    </row>
    <row r="59" spans="1:8" x14ac:dyDescent="0.6">
      <c r="A59">
        <v>2</v>
      </c>
      <c r="B59">
        <v>0.37123</v>
      </c>
      <c r="C59">
        <v>-0.71747399999999995</v>
      </c>
      <c r="G59">
        <f t="shared" si="0"/>
        <v>0.37123</v>
      </c>
      <c r="H59">
        <f t="shared" si="1"/>
        <v>-0.71747399999999995</v>
      </c>
    </row>
    <row r="60" spans="1:8" x14ac:dyDescent="0.6">
      <c r="A60">
        <v>2</v>
      </c>
      <c r="B60">
        <v>0.35604000000000002</v>
      </c>
      <c r="C60">
        <v>-0.71715200000000001</v>
      </c>
      <c r="G60">
        <f t="shared" si="0"/>
        <v>0.35604000000000002</v>
      </c>
      <c r="H60">
        <f t="shared" si="1"/>
        <v>-0.71715200000000001</v>
      </c>
    </row>
    <row r="61" spans="1:8" x14ac:dyDescent="0.6">
      <c r="A61">
        <v>2</v>
      </c>
      <c r="B61">
        <v>0.34099000000000002</v>
      </c>
      <c r="C61">
        <v>-0.71705600000000003</v>
      </c>
      <c r="G61">
        <f t="shared" si="0"/>
        <v>0.34099000000000002</v>
      </c>
      <c r="H61">
        <f t="shared" si="1"/>
        <v>-0.71705600000000003</v>
      </c>
    </row>
    <row r="62" spans="1:8" x14ac:dyDescent="0.6">
      <c r="A62">
        <v>2</v>
      </c>
      <c r="B62">
        <v>0.32611000000000001</v>
      </c>
      <c r="C62">
        <v>-0.71793399999999996</v>
      </c>
      <c r="G62">
        <f t="shared" si="0"/>
        <v>0.32611000000000001</v>
      </c>
      <c r="H62">
        <f t="shared" si="1"/>
        <v>-0.71793399999999996</v>
      </c>
    </row>
    <row r="63" spans="1:8" x14ac:dyDescent="0.6">
      <c r="A63">
        <v>2</v>
      </c>
      <c r="B63">
        <v>0.31140000000000001</v>
      </c>
      <c r="C63">
        <v>-0.720198</v>
      </c>
      <c r="G63">
        <f t="shared" si="0"/>
        <v>0.31140000000000001</v>
      </c>
      <c r="H63">
        <f t="shared" si="1"/>
        <v>-0.720198</v>
      </c>
    </row>
    <row r="64" spans="1:8" x14ac:dyDescent="0.6">
      <c r="A64">
        <v>2</v>
      </c>
      <c r="B64">
        <v>0.29687000000000002</v>
      </c>
      <c r="C64">
        <v>-0.72381700000000004</v>
      </c>
      <c r="G64">
        <f t="shared" si="0"/>
        <v>0.29687000000000002</v>
      </c>
      <c r="H64">
        <f t="shared" si="1"/>
        <v>-0.72381700000000004</v>
      </c>
    </row>
    <row r="65" spans="1:8" x14ac:dyDescent="0.6">
      <c r="A65">
        <v>2</v>
      </c>
      <c r="B65">
        <v>0.28255000000000002</v>
      </c>
      <c r="C65">
        <v>-0.72857400000000005</v>
      </c>
      <c r="G65">
        <f t="shared" si="0"/>
        <v>0.28255000000000002</v>
      </c>
      <c r="H65">
        <f t="shared" si="1"/>
        <v>-0.72857400000000005</v>
      </c>
    </row>
    <row r="66" spans="1:8" x14ac:dyDescent="0.6">
      <c r="A66">
        <v>2</v>
      </c>
      <c r="B66">
        <v>0.26845000000000002</v>
      </c>
      <c r="C66">
        <v>-0.73435300000000003</v>
      </c>
      <c r="G66">
        <f t="shared" si="0"/>
        <v>0.26845000000000002</v>
      </c>
      <c r="H66">
        <f t="shared" si="1"/>
        <v>-0.73435300000000003</v>
      </c>
    </row>
    <row r="67" spans="1:8" x14ac:dyDescent="0.6">
      <c r="A67">
        <v>2</v>
      </c>
      <c r="B67">
        <v>0.25457000000000002</v>
      </c>
      <c r="C67">
        <v>-0.74109899999999995</v>
      </c>
      <c r="G67">
        <f t="shared" ref="G67:G131" si="2">(B67-$E$3)/$F$2</f>
        <v>0.25457000000000002</v>
      </c>
      <c r="H67">
        <f t="shared" ref="H67:H131" si="3">C67</f>
        <v>-0.74109899999999995</v>
      </c>
    </row>
    <row r="68" spans="1:8" x14ac:dyDescent="0.6">
      <c r="A68">
        <v>2</v>
      </c>
      <c r="B68">
        <v>0.24093999999999999</v>
      </c>
      <c r="C68">
        <v>-0.74852600000000002</v>
      </c>
      <c r="G68">
        <f t="shared" si="2"/>
        <v>0.24093999999999999</v>
      </c>
      <c r="H68">
        <f t="shared" si="3"/>
        <v>-0.74852600000000002</v>
      </c>
    </row>
    <row r="69" spans="1:8" x14ac:dyDescent="0.6">
      <c r="A69">
        <v>2</v>
      </c>
      <c r="B69">
        <v>0.22756999999999999</v>
      </c>
      <c r="C69">
        <v>-0.75610999999999995</v>
      </c>
      <c r="G69">
        <f t="shared" si="2"/>
        <v>0.22756999999999999</v>
      </c>
      <c r="H69">
        <f t="shared" si="3"/>
        <v>-0.75610999999999995</v>
      </c>
    </row>
    <row r="70" spans="1:8" x14ac:dyDescent="0.6">
      <c r="A70">
        <v>2</v>
      </c>
      <c r="B70">
        <v>0.21446999999999999</v>
      </c>
      <c r="C70">
        <v>-0.76323799999999997</v>
      </c>
      <c r="G70">
        <f t="shared" si="2"/>
        <v>0.21446999999999999</v>
      </c>
      <c r="H70">
        <f t="shared" si="3"/>
        <v>-0.76323799999999997</v>
      </c>
    </row>
    <row r="71" spans="1:8" x14ac:dyDescent="0.6">
      <c r="A71">
        <v>2</v>
      </c>
      <c r="B71">
        <v>0.20166000000000001</v>
      </c>
      <c r="C71">
        <v>-0.76970300000000003</v>
      </c>
      <c r="G71">
        <f t="shared" si="2"/>
        <v>0.20166000000000001</v>
      </c>
      <c r="H71">
        <f t="shared" si="3"/>
        <v>-0.76970300000000003</v>
      </c>
    </row>
    <row r="72" spans="1:8" x14ac:dyDescent="0.6">
      <c r="A72">
        <v>2</v>
      </c>
      <c r="B72">
        <v>0.18914</v>
      </c>
      <c r="C72">
        <v>-0.77580400000000005</v>
      </c>
      <c r="G72">
        <f t="shared" si="2"/>
        <v>0.18914</v>
      </c>
      <c r="H72">
        <f t="shared" si="3"/>
        <v>-0.77580400000000005</v>
      </c>
    </row>
    <row r="73" spans="1:8" x14ac:dyDescent="0.6">
      <c r="A73">
        <v>2</v>
      </c>
      <c r="B73">
        <v>0.17693</v>
      </c>
      <c r="C73">
        <v>-0.78226499999999999</v>
      </c>
      <c r="G73">
        <f t="shared" si="2"/>
        <v>0.17693</v>
      </c>
      <c r="H73">
        <f t="shared" si="3"/>
        <v>-0.78226499999999999</v>
      </c>
    </row>
    <row r="74" spans="1:8" x14ac:dyDescent="0.6">
      <c r="A74">
        <v>2</v>
      </c>
      <c r="B74">
        <v>0.16503999999999999</v>
      </c>
      <c r="C74">
        <v>-0.78975300000000004</v>
      </c>
      <c r="G74">
        <f t="shared" si="2"/>
        <v>0.16503999999999999</v>
      </c>
      <c r="H74">
        <f t="shared" si="3"/>
        <v>-0.78975300000000004</v>
      </c>
    </row>
    <row r="75" spans="1:8" x14ac:dyDescent="0.6">
      <c r="A75">
        <v>2</v>
      </c>
      <c r="B75">
        <v>0.15348999999999999</v>
      </c>
      <c r="C75">
        <v>-0.79856899999999997</v>
      </c>
      <c r="G75">
        <f t="shared" si="2"/>
        <v>0.15348999999999999</v>
      </c>
      <c r="H75">
        <f t="shared" si="3"/>
        <v>-0.79856899999999997</v>
      </c>
    </row>
    <row r="76" spans="1:8" x14ac:dyDescent="0.6">
      <c r="A76">
        <v>2</v>
      </c>
      <c r="B76">
        <v>0.14229</v>
      </c>
      <c r="C76">
        <v>-0.80836300000000005</v>
      </c>
      <c r="G76">
        <f t="shared" si="2"/>
        <v>0.14229</v>
      </c>
      <c r="H76">
        <f t="shared" si="3"/>
        <v>-0.80836300000000005</v>
      </c>
    </row>
    <row r="77" spans="1:8" x14ac:dyDescent="0.6">
      <c r="A77">
        <v>2</v>
      </c>
      <c r="B77">
        <v>0.13144</v>
      </c>
      <c r="C77">
        <v>-0.81797799999999998</v>
      </c>
      <c r="G77">
        <f t="shared" si="2"/>
        <v>0.13144</v>
      </c>
      <c r="H77">
        <f t="shared" si="3"/>
        <v>-0.81797799999999998</v>
      </c>
    </row>
    <row r="78" spans="1:8" x14ac:dyDescent="0.6">
      <c r="A78">
        <v>2</v>
      </c>
      <c r="B78">
        <v>0.12095</v>
      </c>
      <c r="C78">
        <v>-0.82570200000000005</v>
      </c>
      <c r="G78">
        <f t="shared" si="2"/>
        <v>0.12095</v>
      </c>
      <c r="H78">
        <f t="shared" si="3"/>
        <v>-0.82570200000000005</v>
      </c>
    </row>
    <row r="79" spans="1:8" x14ac:dyDescent="0.6">
      <c r="A79">
        <v>2</v>
      </c>
      <c r="B79">
        <v>0.11085</v>
      </c>
      <c r="C79">
        <v>-0.83086000000000004</v>
      </c>
      <c r="G79">
        <f t="shared" si="2"/>
        <v>0.11085</v>
      </c>
      <c r="H79">
        <f t="shared" si="3"/>
        <v>-0.83086000000000004</v>
      </c>
    </row>
    <row r="80" spans="1:8" x14ac:dyDescent="0.6">
      <c r="A80">
        <v>2</v>
      </c>
      <c r="B80">
        <v>0.10113</v>
      </c>
      <c r="C80">
        <v>-0.83451399999999998</v>
      </c>
      <c r="G80">
        <f t="shared" si="2"/>
        <v>0.10113</v>
      </c>
      <c r="H80">
        <f t="shared" si="3"/>
        <v>-0.83451399999999998</v>
      </c>
    </row>
    <row r="81" spans="1:8" x14ac:dyDescent="0.6">
      <c r="A81">
        <v>2</v>
      </c>
      <c r="B81">
        <v>9.1810000000000003E-2</v>
      </c>
      <c r="C81">
        <v>-0.83815700000000004</v>
      </c>
      <c r="G81">
        <f t="shared" si="2"/>
        <v>9.1810000000000003E-2</v>
      </c>
      <c r="H81">
        <f t="shared" si="3"/>
        <v>-0.83815700000000004</v>
      </c>
    </row>
    <row r="82" spans="1:8" x14ac:dyDescent="0.6">
      <c r="A82">
        <v>2</v>
      </c>
      <c r="B82">
        <v>8.2900000000000001E-2</v>
      </c>
      <c r="C82">
        <v>-0.84186899999999998</v>
      </c>
      <c r="G82">
        <f t="shared" si="2"/>
        <v>8.2900000000000001E-2</v>
      </c>
      <c r="H82">
        <f t="shared" si="3"/>
        <v>-0.84186899999999998</v>
      </c>
    </row>
    <row r="83" spans="1:8" x14ac:dyDescent="0.6">
      <c r="A83">
        <v>2</v>
      </c>
      <c r="B83">
        <v>7.4399999999999994E-2</v>
      </c>
      <c r="C83">
        <v>-0.84429500000000002</v>
      </c>
      <c r="G83">
        <f t="shared" si="2"/>
        <v>7.4399999999999994E-2</v>
      </c>
      <c r="H83">
        <f t="shared" si="3"/>
        <v>-0.84429500000000002</v>
      </c>
    </row>
    <row r="84" spans="1:8" x14ac:dyDescent="0.6">
      <c r="A84">
        <v>2</v>
      </c>
      <c r="B84">
        <v>6.633E-2</v>
      </c>
      <c r="C84">
        <v>-0.84396899999999997</v>
      </c>
      <c r="G84">
        <f t="shared" si="2"/>
        <v>6.633E-2</v>
      </c>
      <c r="H84">
        <f t="shared" si="3"/>
        <v>-0.84396899999999997</v>
      </c>
    </row>
    <row r="85" spans="1:8" x14ac:dyDescent="0.6">
      <c r="A85">
        <v>2</v>
      </c>
      <c r="B85">
        <v>5.8689999999999999E-2</v>
      </c>
      <c r="C85">
        <v>-0.83975599999999995</v>
      </c>
      <c r="G85">
        <f t="shared" si="2"/>
        <v>5.8689999999999999E-2</v>
      </c>
      <c r="H85">
        <f t="shared" si="3"/>
        <v>-0.83975599999999995</v>
      </c>
    </row>
    <row r="86" spans="1:8" x14ac:dyDescent="0.6">
      <c r="A86">
        <v>2</v>
      </c>
      <c r="B86">
        <v>5.1490000000000001E-2</v>
      </c>
      <c r="C86">
        <v>-0.83068399999999998</v>
      </c>
      <c r="G86">
        <f t="shared" si="2"/>
        <v>5.1490000000000001E-2</v>
      </c>
      <c r="H86">
        <f t="shared" si="3"/>
        <v>-0.83068399999999998</v>
      </c>
    </row>
    <row r="87" spans="1:8" x14ac:dyDescent="0.6">
      <c r="A87">
        <v>2</v>
      </c>
      <c r="B87">
        <v>4.4740000000000002E-2</v>
      </c>
      <c r="C87">
        <v>-0.81621600000000005</v>
      </c>
      <c r="G87">
        <f t="shared" si="2"/>
        <v>4.4740000000000002E-2</v>
      </c>
      <c r="H87">
        <f t="shared" si="3"/>
        <v>-0.81621600000000005</v>
      </c>
    </row>
    <row r="88" spans="1:8" x14ac:dyDescent="0.6">
      <c r="A88">
        <v>2</v>
      </c>
      <c r="B88">
        <v>3.8440000000000002E-2</v>
      </c>
      <c r="C88">
        <v>-0.79566000000000003</v>
      </c>
      <c r="G88">
        <f t="shared" si="2"/>
        <v>3.8440000000000002E-2</v>
      </c>
      <c r="H88">
        <f t="shared" si="3"/>
        <v>-0.79566000000000003</v>
      </c>
    </row>
    <row r="89" spans="1:8" x14ac:dyDescent="0.6">
      <c r="A89">
        <v>2</v>
      </c>
      <c r="B89">
        <v>3.2599999999999997E-2</v>
      </c>
      <c r="C89">
        <v>-0.76691200000000004</v>
      </c>
      <c r="G89">
        <f t="shared" si="2"/>
        <v>3.2599999999999997E-2</v>
      </c>
      <c r="H89">
        <f t="shared" si="3"/>
        <v>-0.76691200000000004</v>
      </c>
    </row>
    <row r="90" spans="1:8" x14ac:dyDescent="0.6">
      <c r="A90">
        <v>2</v>
      </c>
      <c r="B90">
        <v>2.7230000000000001E-2</v>
      </c>
      <c r="C90">
        <v>-0.72637799999999997</v>
      </c>
      <c r="G90">
        <f t="shared" si="2"/>
        <v>2.7230000000000001E-2</v>
      </c>
      <c r="H90">
        <f t="shared" si="3"/>
        <v>-0.72637799999999997</v>
      </c>
    </row>
    <row r="91" spans="1:8" x14ac:dyDescent="0.6">
      <c r="A91">
        <v>2</v>
      </c>
      <c r="B91">
        <v>2.232E-2</v>
      </c>
      <c r="C91">
        <v>-0.67024700000000004</v>
      </c>
      <c r="G91">
        <f t="shared" si="2"/>
        <v>2.232E-2</v>
      </c>
      <c r="H91">
        <f t="shared" si="3"/>
        <v>-0.67024700000000004</v>
      </c>
    </row>
    <row r="92" spans="1:8" x14ac:dyDescent="0.6">
      <c r="A92">
        <v>2</v>
      </c>
      <c r="B92">
        <v>1.7899999999999999E-2</v>
      </c>
      <c r="C92">
        <v>-0.59350199999999997</v>
      </c>
      <c r="G92">
        <f t="shared" si="2"/>
        <v>1.7899999999999999E-2</v>
      </c>
      <c r="H92">
        <f t="shared" si="3"/>
        <v>-0.59350199999999997</v>
      </c>
    </row>
    <row r="93" spans="1:8" x14ac:dyDescent="0.6">
      <c r="A93">
        <v>2</v>
      </c>
      <c r="B93">
        <v>1.3950000000000001E-2</v>
      </c>
      <c r="C93">
        <v>-0.49033900000000002</v>
      </c>
      <c r="G93">
        <f t="shared" si="2"/>
        <v>1.3950000000000001E-2</v>
      </c>
      <c r="H93">
        <f t="shared" si="3"/>
        <v>-0.49033900000000002</v>
      </c>
    </row>
    <row r="94" spans="1:8" x14ac:dyDescent="0.6">
      <c r="A94">
        <v>2</v>
      </c>
      <c r="B94">
        <v>1.0489999999999999E-2</v>
      </c>
      <c r="C94">
        <v>-0.35409400000000002</v>
      </c>
      <c r="G94">
        <f t="shared" si="2"/>
        <v>1.0489999999999999E-2</v>
      </c>
      <c r="H94">
        <f t="shared" si="3"/>
        <v>-0.35409400000000002</v>
      </c>
    </row>
    <row r="95" spans="1:8" x14ac:dyDescent="0.6">
      <c r="A95">
        <v>2</v>
      </c>
      <c r="B95">
        <v>7.5199999999999998E-3</v>
      </c>
      <c r="C95">
        <v>-0.17871200000000001</v>
      </c>
      <c r="G95">
        <f t="shared" si="2"/>
        <v>7.5199999999999998E-3</v>
      </c>
      <c r="H95">
        <f t="shared" si="3"/>
        <v>-0.17871200000000001</v>
      </c>
    </row>
    <row r="96" spans="1:8" x14ac:dyDescent="0.6">
      <c r="A96">
        <v>2</v>
      </c>
      <c r="B96">
        <v>5.0400000000000002E-3</v>
      </c>
      <c r="C96">
        <v>3.8831699999999997E-2</v>
      </c>
      <c r="G96">
        <f t="shared" si="2"/>
        <v>5.0400000000000002E-3</v>
      </c>
      <c r="H96">
        <f t="shared" si="3"/>
        <v>3.8831699999999997E-2</v>
      </c>
    </row>
    <row r="97" spans="1:9" x14ac:dyDescent="0.6">
      <c r="A97">
        <v>2</v>
      </c>
      <c r="B97">
        <v>3.0500000000000002E-3</v>
      </c>
      <c r="C97">
        <v>0.28904299999999999</v>
      </c>
      <c r="G97">
        <f t="shared" si="2"/>
        <v>3.0500000000000002E-3</v>
      </c>
      <c r="H97">
        <f t="shared" si="3"/>
        <v>0.28904299999999999</v>
      </c>
    </row>
    <row r="98" spans="1:9" x14ac:dyDescent="0.6">
      <c r="A98">
        <v>2</v>
      </c>
      <c r="B98">
        <v>1.56E-3</v>
      </c>
      <c r="C98">
        <v>0.55589500000000003</v>
      </c>
      <c r="G98">
        <f t="shared" si="2"/>
        <v>1.56E-3</v>
      </c>
      <c r="H98">
        <f t="shared" si="3"/>
        <v>0.55589500000000003</v>
      </c>
    </row>
    <row r="99" spans="1:9" x14ac:dyDescent="0.6">
      <c r="A99">
        <v>2</v>
      </c>
      <c r="B99">
        <v>5.5999999999999995E-4</v>
      </c>
      <c r="C99">
        <v>0.841422</v>
      </c>
      <c r="G99">
        <f t="shared" si="2"/>
        <v>5.5999999999999995E-4</v>
      </c>
      <c r="H99">
        <f t="shared" si="3"/>
        <v>0.841422</v>
      </c>
    </row>
    <row r="100" spans="1:9" x14ac:dyDescent="0.6">
      <c r="A100">
        <v>2</v>
      </c>
      <c r="B100" s="1">
        <v>6.0000000000000002E-5</v>
      </c>
      <c r="C100">
        <v>1.0002899999999999</v>
      </c>
      <c r="G100">
        <f t="shared" si="2"/>
        <v>6.0000000000000002E-5</v>
      </c>
      <c r="H100">
        <f t="shared" si="3"/>
        <v>1.0002899999999999</v>
      </c>
      <c r="I100" s="1"/>
    </row>
    <row r="101" spans="1:9" x14ac:dyDescent="0.6">
      <c r="A101">
        <v>2</v>
      </c>
      <c r="B101">
        <v>0</v>
      </c>
      <c r="C101">
        <v>1.0499000000000001</v>
      </c>
      <c r="G101">
        <f t="shared" si="2"/>
        <v>0</v>
      </c>
      <c r="H101">
        <f t="shared" si="3"/>
        <v>1.0499000000000001</v>
      </c>
    </row>
    <row r="103" spans="1:9" x14ac:dyDescent="0.6">
      <c r="A103">
        <v>1</v>
      </c>
      <c r="B103">
        <v>1</v>
      </c>
      <c r="C103">
        <v>0.81244700000000003</v>
      </c>
      <c r="G103">
        <f t="shared" si="2"/>
        <v>1</v>
      </c>
      <c r="H103">
        <f t="shared" si="3"/>
        <v>0.81244700000000003</v>
      </c>
      <c r="I103" s="1"/>
    </row>
    <row r="104" spans="1:9" x14ac:dyDescent="0.6">
      <c r="A104">
        <v>1</v>
      </c>
      <c r="B104">
        <v>0.99975000000000003</v>
      </c>
      <c r="C104">
        <v>0.97840800000000006</v>
      </c>
      <c r="G104">
        <f t="shared" si="2"/>
        <v>0.99975000000000003</v>
      </c>
      <c r="H104">
        <f t="shared" si="3"/>
        <v>0.97840800000000006</v>
      </c>
    </row>
    <row r="105" spans="1:9" x14ac:dyDescent="0.6">
      <c r="A105">
        <v>1</v>
      </c>
      <c r="B105">
        <v>0.999</v>
      </c>
      <c r="C105">
        <v>0.63357200000000002</v>
      </c>
      <c r="G105">
        <f t="shared" si="2"/>
        <v>0.999</v>
      </c>
      <c r="H105">
        <f t="shared" si="3"/>
        <v>0.63357200000000002</v>
      </c>
    </row>
    <row r="106" spans="1:9" x14ac:dyDescent="0.6">
      <c r="A106">
        <v>1</v>
      </c>
      <c r="B106">
        <v>0.99775999999999998</v>
      </c>
      <c r="C106">
        <v>0.59259600000000001</v>
      </c>
      <c r="G106">
        <f t="shared" si="2"/>
        <v>0.99775999999999998</v>
      </c>
      <c r="H106">
        <f t="shared" si="3"/>
        <v>0.59259600000000001</v>
      </c>
    </row>
    <row r="107" spans="1:9" x14ac:dyDescent="0.6">
      <c r="A107">
        <v>1</v>
      </c>
      <c r="B107">
        <v>0.99602000000000002</v>
      </c>
      <c r="C107">
        <v>0.55241200000000001</v>
      </c>
      <c r="G107">
        <f t="shared" si="2"/>
        <v>0.99602000000000002</v>
      </c>
      <c r="H107">
        <f t="shared" si="3"/>
        <v>0.55241200000000001</v>
      </c>
    </row>
    <row r="108" spans="1:9" x14ac:dyDescent="0.6">
      <c r="A108">
        <v>1</v>
      </c>
      <c r="B108">
        <v>0.99378</v>
      </c>
      <c r="C108">
        <v>0.52981299999999998</v>
      </c>
      <c r="G108">
        <f t="shared" si="2"/>
        <v>0.99378</v>
      </c>
      <c r="H108">
        <f t="shared" si="3"/>
        <v>0.52981299999999998</v>
      </c>
    </row>
    <row r="109" spans="1:9" x14ac:dyDescent="0.6">
      <c r="A109">
        <v>1</v>
      </c>
      <c r="B109">
        <v>0.99104999999999999</v>
      </c>
      <c r="C109">
        <v>0.51297400000000004</v>
      </c>
      <c r="G109">
        <f t="shared" si="2"/>
        <v>0.99104999999999999</v>
      </c>
      <c r="H109">
        <f t="shared" si="3"/>
        <v>0.51297400000000004</v>
      </c>
    </row>
    <row r="110" spans="1:9" x14ac:dyDescent="0.6">
      <c r="A110">
        <v>1</v>
      </c>
      <c r="B110">
        <v>0.98784000000000005</v>
      </c>
      <c r="C110">
        <v>0.48947299999999999</v>
      </c>
      <c r="G110">
        <f t="shared" si="2"/>
        <v>0.98784000000000005</v>
      </c>
      <c r="H110">
        <f t="shared" si="3"/>
        <v>0.48947299999999999</v>
      </c>
    </row>
    <row r="111" spans="1:9" x14ac:dyDescent="0.6">
      <c r="A111">
        <v>1</v>
      </c>
      <c r="B111">
        <v>0.98412999999999995</v>
      </c>
      <c r="C111">
        <v>0.45399699999999998</v>
      </c>
      <c r="G111">
        <f t="shared" si="2"/>
        <v>0.98412999999999995</v>
      </c>
      <c r="H111">
        <f t="shared" si="3"/>
        <v>0.45399699999999998</v>
      </c>
    </row>
    <row r="112" spans="1:9" x14ac:dyDescent="0.6">
      <c r="A112">
        <v>1</v>
      </c>
      <c r="B112">
        <v>0.97994999999999999</v>
      </c>
      <c r="C112">
        <v>0.402285</v>
      </c>
      <c r="G112">
        <f t="shared" si="2"/>
        <v>0.97994999999999999</v>
      </c>
      <c r="H112">
        <f t="shared" si="3"/>
        <v>0.402285</v>
      </c>
    </row>
    <row r="113" spans="1:8" x14ac:dyDescent="0.6">
      <c r="A113">
        <v>1</v>
      </c>
      <c r="B113">
        <v>0.97528000000000004</v>
      </c>
      <c r="C113">
        <v>0.33454299999999998</v>
      </c>
      <c r="G113">
        <f t="shared" si="2"/>
        <v>0.97528000000000004</v>
      </c>
      <c r="H113">
        <f t="shared" si="3"/>
        <v>0.33454299999999998</v>
      </c>
    </row>
    <row r="114" spans="1:8" x14ac:dyDescent="0.6">
      <c r="A114">
        <v>1</v>
      </c>
      <c r="B114">
        <v>0.97014999999999996</v>
      </c>
      <c r="C114">
        <v>0.25478000000000001</v>
      </c>
      <c r="G114">
        <f t="shared" si="2"/>
        <v>0.97014999999999996</v>
      </c>
      <c r="H114">
        <f t="shared" si="3"/>
        <v>0.25478000000000001</v>
      </c>
    </row>
    <row r="115" spans="1:8" x14ac:dyDescent="0.6">
      <c r="A115">
        <v>1</v>
      </c>
      <c r="B115">
        <v>0.96453999999999995</v>
      </c>
      <c r="C115">
        <v>0.17169499999999999</v>
      </c>
      <c r="G115">
        <f t="shared" si="2"/>
        <v>0.96453999999999995</v>
      </c>
      <c r="H115">
        <f t="shared" si="3"/>
        <v>0.17169499999999999</v>
      </c>
    </row>
    <row r="116" spans="1:8" x14ac:dyDescent="0.6">
      <c r="A116">
        <v>1</v>
      </c>
      <c r="B116">
        <v>0.95847000000000004</v>
      </c>
      <c r="C116">
        <v>9.9305299999999999E-2</v>
      </c>
      <c r="G116">
        <f t="shared" si="2"/>
        <v>0.95847000000000004</v>
      </c>
      <c r="H116">
        <f t="shared" si="3"/>
        <v>9.9305299999999999E-2</v>
      </c>
    </row>
    <row r="117" spans="1:8" x14ac:dyDescent="0.6">
      <c r="A117">
        <v>1</v>
      </c>
      <c r="B117">
        <v>0.95194000000000001</v>
      </c>
      <c r="C117">
        <v>4.9282800000000002E-2</v>
      </c>
      <c r="G117">
        <f t="shared" si="2"/>
        <v>0.95194000000000001</v>
      </c>
      <c r="H117">
        <f t="shared" si="3"/>
        <v>4.9282800000000002E-2</v>
      </c>
    </row>
    <row r="118" spans="1:8" x14ac:dyDescent="0.6">
      <c r="A118">
        <v>1</v>
      </c>
      <c r="B118">
        <v>0.94496000000000002</v>
      </c>
      <c r="C118">
        <v>2.4621799999999999E-2</v>
      </c>
      <c r="G118">
        <f t="shared" si="2"/>
        <v>0.94496000000000002</v>
      </c>
      <c r="H118">
        <f t="shared" si="3"/>
        <v>2.4621799999999999E-2</v>
      </c>
    </row>
    <row r="119" spans="1:8" x14ac:dyDescent="0.6">
      <c r="A119">
        <v>1</v>
      </c>
      <c r="B119">
        <v>0.93754000000000004</v>
      </c>
      <c r="C119">
        <v>1.9539500000000001E-2</v>
      </c>
      <c r="G119">
        <f t="shared" si="2"/>
        <v>0.93754000000000004</v>
      </c>
      <c r="H119">
        <f t="shared" si="3"/>
        <v>1.9539500000000001E-2</v>
      </c>
    </row>
    <row r="120" spans="1:8" x14ac:dyDescent="0.6">
      <c r="A120">
        <v>1</v>
      </c>
      <c r="B120">
        <v>0.92969000000000002</v>
      </c>
      <c r="C120">
        <v>2.4247000000000001E-2</v>
      </c>
      <c r="G120">
        <f t="shared" si="2"/>
        <v>0.92969000000000002</v>
      </c>
      <c r="H120">
        <f t="shared" si="3"/>
        <v>2.4247000000000001E-2</v>
      </c>
    </row>
    <row r="121" spans="1:8" x14ac:dyDescent="0.6">
      <c r="A121">
        <v>1</v>
      </c>
      <c r="B121">
        <v>0.9214</v>
      </c>
      <c r="C121">
        <v>2.9892800000000001E-2</v>
      </c>
      <c r="G121">
        <f t="shared" si="2"/>
        <v>0.9214</v>
      </c>
      <c r="H121">
        <f t="shared" si="3"/>
        <v>2.9892800000000001E-2</v>
      </c>
    </row>
    <row r="122" spans="1:8" x14ac:dyDescent="0.6">
      <c r="A122">
        <v>1</v>
      </c>
      <c r="B122">
        <v>0.91269999999999996</v>
      </c>
      <c r="C122">
        <v>3.0988100000000001E-2</v>
      </c>
      <c r="G122">
        <f t="shared" si="2"/>
        <v>0.91269999999999996</v>
      </c>
      <c r="H122">
        <f t="shared" si="3"/>
        <v>3.0988100000000001E-2</v>
      </c>
    </row>
    <row r="123" spans="1:8" x14ac:dyDescent="0.6">
      <c r="A123">
        <v>1</v>
      </c>
      <c r="B123">
        <v>0.90358000000000005</v>
      </c>
      <c r="C123">
        <v>2.57579E-2</v>
      </c>
      <c r="G123">
        <f t="shared" si="2"/>
        <v>0.90358000000000005</v>
      </c>
      <c r="H123">
        <f t="shared" si="3"/>
        <v>2.57579E-2</v>
      </c>
    </row>
    <row r="124" spans="1:8" x14ac:dyDescent="0.6">
      <c r="A124">
        <v>1</v>
      </c>
      <c r="B124">
        <v>0.89405999999999997</v>
      </c>
      <c r="C124">
        <v>1.48621E-2</v>
      </c>
      <c r="G124">
        <f t="shared" si="2"/>
        <v>0.89405999999999997</v>
      </c>
      <c r="H124">
        <f t="shared" si="3"/>
        <v>1.48621E-2</v>
      </c>
    </row>
    <row r="125" spans="1:8" x14ac:dyDescent="0.6">
      <c r="A125">
        <v>1</v>
      </c>
      <c r="B125">
        <v>0.88414999999999999</v>
      </c>
      <c r="C125" s="1">
        <v>4.4611899999999999E-6</v>
      </c>
      <c r="G125">
        <f t="shared" si="2"/>
        <v>0.88414999999999999</v>
      </c>
      <c r="H125">
        <f t="shared" si="3"/>
        <v>4.4611899999999999E-6</v>
      </c>
    </row>
    <row r="126" spans="1:8" x14ac:dyDescent="0.6">
      <c r="A126">
        <v>1</v>
      </c>
      <c r="B126">
        <v>0.87385000000000002</v>
      </c>
      <c r="C126">
        <v>-1.7034199999999999E-2</v>
      </c>
      <c r="G126">
        <f t="shared" si="2"/>
        <v>0.87385000000000002</v>
      </c>
      <c r="H126">
        <f t="shared" si="3"/>
        <v>-1.7034199999999999E-2</v>
      </c>
    </row>
    <row r="127" spans="1:8" x14ac:dyDescent="0.6">
      <c r="A127">
        <v>1</v>
      </c>
      <c r="B127">
        <v>0.86317999999999995</v>
      </c>
      <c r="C127">
        <v>-3.4855700000000003E-2</v>
      </c>
      <c r="G127">
        <f t="shared" si="2"/>
        <v>0.86317999999999995</v>
      </c>
      <c r="H127">
        <f t="shared" si="3"/>
        <v>-3.4855700000000003E-2</v>
      </c>
    </row>
    <row r="128" spans="1:8" x14ac:dyDescent="0.6">
      <c r="A128">
        <v>1</v>
      </c>
      <c r="B128">
        <v>0.85216000000000003</v>
      </c>
      <c r="C128">
        <v>-5.2661300000000001E-2</v>
      </c>
      <c r="G128">
        <f t="shared" si="2"/>
        <v>0.85216000000000003</v>
      </c>
      <c r="H128">
        <f t="shared" si="3"/>
        <v>-5.2661300000000001E-2</v>
      </c>
    </row>
    <row r="129" spans="1:8" x14ac:dyDescent="0.6">
      <c r="A129">
        <v>1</v>
      </c>
      <c r="B129">
        <v>0.84077000000000002</v>
      </c>
      <c r="C129">
        <v>-7.0146299999999995E-2</v>
      </c>
      <c r="G129">
        <f t="shared" si="2"/>
        <v>0.84077000000000002</v>
      </c>
      <c r="H129">
        <f t="shared" si="3"/>
        <v>-7.0146299999999995E-2</v>
      </c>
    </row>
    <row r="130" spans="1:8" x14ac:dyDescent="0.6">
      <c r="A130">
        <v>1</v>
      </c>
      <c r="B130">
        <v>0.82904999999999995</v>
      </c>
      <c r="C130">
        <v>-8.7341100000000005E-2</v>
      </c>
      <c r="G130">
        <f t="shared" si="2"/>
        <v>0.82904999999999995</v>
      </c>
      <c r="H130">
        <f t="shared" si="3"/>
        <v>-8.7341100000000005E-2</v>
      </c>
    </row>
    <row r="131" spans="1:8" x14ac:dyDescent="0.6">
      <c r="A131">
        <v>1</v>
      </c>
      <c r="B131">
        <v>0.81701000000000001</v>
      </c>
      <c r="C131">
        <v>-0.104422</v>
      </c>
      <c r="G131">
        <f t="shared" si="2"/>
        <v>0.81701000000000001</v>
      </c>
      <c r="H131">
        <f t="shared" si="3"/>
        <v>-0.104422</v>
      </c>
    </row>
    <row r="132" spans="1:8" x14ac:dyDescent="0.6">
      <c r="A132">
        <v>1</v>
      </c>
      <c r="B132">
        <v>0.80464000000000002</v>
      </c>
      <c r="C132">
        <v>-0.12156599999999999</v>
      </c>
      <c r="G132">
        <f t="shared" ref="G132:G195" si="4">(B132-$E$3)/$F$2</f>
        <v>0.80464000000000002</v>
      </c>
      <c r="H132">
        <f t="shared" ref="H132:H195" si="5">C132</f>
        <v>-0.12156599999999999</v>
      </c>
    </row>
    <row r="133" spans="1:8" x14ac:dyDescent="0.6">
      <c r="A133">
        <v>1</v>
      </c>
      <c r="B133">
        <v>0.79196999999999995</v>
      </c>
      <c r="C133">
        <v>-0.138851</v>
      </c>
      <c r="G133">
        <f t="shared" si="4"/>
        <v>0.79196999999999995</v>
      </c>
      <c r="H133">
        <f t="shared" si="5"/>
        <v>-0.138851</v>
      </c>
    </row>
    <row r="134" spans="1:8" x14ac:dyDescent="0.6">
      <c r="A134">
        <v>1</v>
      </c>
      <c r="B134">
        <v>0.77900999999999998</v>
      </c>
      <c r="C134">
        <v>-0.15631300000000001</v>
      </c>
      <c r="G134">
        <f t="shared" si="4"/>
        <v>0.77900999999999998</v>
      </c>
      <c r="H134">
        <f t="shared" si="5"/>
        <v>-0.15631300000000001</v>
      </c>
    </row>
    <row r="135" spans="1:8" x14ac:dyDescent="0.6">
      <c r="A135">
        <v>1</v>
      </c>
      <c r="B135">
        <v>0.76578000000000002</v>
      </c>
      <c r="C135">
        <v>-0.17402699999999999</v>
      </c>
      <c r="G135">
        <f t="shared" si="4"/>
        <v>0.76578000000000002</v>
      </c>
      <c r="H135">
        <f t="shared" si="5"/>
        <v>-0.17402699999999999</v>
      </c>
    </row>
    <row r="136" spans="1:8" x14ac:dyDescent="0.6">
      <c r="A136">
        <v>1</v>
      </c>
      <c r="B136">
        <v>0.75227999999999995</v>
      </c>
      <c r="C136">
        <v>-0.19206999999999999</v>
      </c>
      <c r="G136">
        <f t="shared" si="4"/>
        <v>0.75227999999999995</v>
      </c>
      <c r="H136">
        <f t="shared" si="5"/>
        <v>-0.19206999999999999</v>
      </c>
    </row>
    <row r="137" spans="1:8" x14ac:dyDescent="0.6">
      <c r="A137">
        <v>1</v>
      </c>
      <c r="B137">
        <v>0.73851999999999995</v>
      </c>
      <c r="C137">
        <v>-0.21035300000000001</v>
      </c>
      <c r="G137">
        <f t="shared" si="4"/>
        <v>0.73851999999999995</v>
      </c>
      <c r="H137">
        <f t="shared" si="5"/>
        <v>-0.21035300000000001</v>
      </c>
    </row>
    <row r="138" spans="1:8" x14ac:dyDescent="0.6">
      <c r="A138">
        <v>1</v>
      </c>
      <c r="B138">
        <v>0.72453000000000001</v>
      </c>
      <c r="C138">
        <v>-0.228655</v>
      </c>
      <c r="G138">
        <f t="shared" si="4"/>
        <v>0.72453000000000001</v>
      </c>
      <c r="H138">
        <f t="shared" si="5"/>
        <v>-0.228655</v>
      </c>
    </row>
    <row r="139" spans="1:8" x14ac:dyDescent="0.6">
      <c r="A139">
        <v>1</v>
      </c>
      <c r="B139">
        <v>0.71031999999999995</v>
      </c>
      <c r="C139">
        <v>-0.246783</v>
      </c>
      <c r="G139">
        <f t="shared" si="4"/>
        <v>0.71031999999999995</v>
      </c>
      <c r="H139">
        <f t="shared" si="5"/>
        <v>-0.246783</v>
      </c>
    </row>
    <row r="140" spans="1:8" x14ac:dyDescent="0.6">
      <c r="A140">
        <v>1</v>
      </c>
      <c r="B140">
        <v>0.69589000000000001</v>
      </c>
      <c r="C140">
        <v>-0.26457900000000001</v>
      </c>
      <c r="G140">
        <f t="shared" si="4"/>
        <v>0.69589000000000001</v>
      </c>
      <c r="H140">
        <f t="shared" si="5"/>
        <v>-0.26457900000000001</v>
      </c>
    </row>
    <row r="141" spans="1:8" x14ac:dyDescent="0.6">
      <c r="A141">
        <v>1</v>
      </c>
      <c r="B141">
        <v>0.68127000000000004</v>
      </c>
      <c r="C141">
        <v>-0.28197899999999998</v>
      </c>
      <c r="G141">
        <f t="shared" si="4"/>
        <v>0.68127000000000004</v>
      </c>
      <c r="H141">
        <f t="shared" si="5"/>
        <v>-0.28197899999999998</v>
      </c>
    </row>
    <row r="142" spans="1:8" x14ac:dyDescent="0.6">
      <c r="A142">
        <v>1</v>
      </c>
      <c r="B142">
        <v>0.66647000000000001</v>
      </c>
      <c r="C142">
        <v>-0.298848</v>
      </c>
      <c r="G142">
        <f t="shared" si="4"/>
        <v>0.66647000000000001</v>
      </c>
      <c r="H142">
        <f t="shared" si="5"/>
        <v>-0.298848</v>
      </c>
    </row>
    <row r="143" spans="1:8" x14ac:dyDescent="0.6">
      <c r="A143">
        <v>1</v>
      </c>
      <c r="B143">
        <v>0.65149999999999997</v>
      </c>
      <c r="C143">
        <v>-0.31509199999999998</v>
      </c>
      <c r="G143">
        <f t="shared" si="4"/>
        <v>0.65149999999999997</v>
      </c>
      <c r="H143">
        <f t="shared" si="5"/>
        <v>-0.31509199999999998</v>
      </c>
    </row>
    <row r="144" spans="1:8" x14ac:dyDescent="0.6">
      <c r="A144">
        <v>1</v>
      </c>
      <c r="B144">
        <v>0.63637999999999995</v>
      </c>
      <c r="C144">
        <v>-0.33059899999999998</v>
      </c>
      <c r="G144">
        <f t="shared" si="4"/>
        <v>0.63637999999999995</v>
      </c>
      <c r="H144">
        <f t="shared" si="5"/>
        <v>-0.33059899999999998</v>
      </c>
    </row>
    <row r="145" spans="1:8" x14ac:dyDescent="0.6">
      <c r="A145">
        <v>1</v>
      </c>
      <c r="B145">
        <v>0.62112999999999996</v>
      </c>
      <c r="C145">
        <v>-0.345223</v>
      </c>
      <c r="G145">
        <f t="shared" si="4"/>
        <v>0.62112999999999996</v>
      </c>
      <c r="H145">
        <f t="shared" si="5"/>
        <v>-0.345223</v>
      </c>
    </row>
    <row r="146" spans="1:8" x14ac:dyDescent="0.6">
      <c r="A146">
        <v>1</v>
      </c>
      <c r="B146">
        <v>0.60575999999999997</v>
      </c>
      <c r="C146">
        <v>-0.35882500000000001</v>
      </c>
      <c r="G146">
        <f t="shared" si="4"/>
        <v>0.60575999999999997</v>
      </c>
      <c r="H146">
        <f t="shared" si="5"/>
        <v>-0.35882500000000001</v>
      </c>
    </row>
    <row r="147" spans="1:8" x14ac:dyDescent="0.6">
      <c r="A147">
        <v>1</v>
      </c>
      <c r="B147">
        <v>0.59028000000000003</v>
      </c>
      <c r="C147">
        <v>-0.37124699999999999</v>
      </c>
      <c r="G147">
        <f t="shared" si="4"/>
        <v>0.59028000000000003</v>
      </c>
      <c r="H147">
        <f t="shared" si="5"/>
        <v>-0.37124699999999999</v>
      </c>
    </row>
    <row r="148" spans="1:8" x14ac:dyDescent="0.6">
      <c r="A148">
        <v>1</v>
      </c>
      <c r="B148">
        <v>0.57471000000000005</v>
      </c>
      <c r="C148">
        <v>-0.38248199999999999</v>
      </c>
      <c r="G148">
        <f t="shared" si="4"/>
        <v>0.57471000000000005</v>
      </c>
      <c r="H148">
        <f t="shared" si="5"/>
        <v>-0.38248199999999999</v>
      </c>
    </row>
    <row r="149" spans="1:8" x14ac:dyDescent="0.6">
      <c r="A149">
        <v>1</v>
      </c>
      <c r="B149">
        <v>0.55906</v>
      </c>
      <c r="C149">
        <v>-0.392621</v>
      </c>
      <c r="G149">
        <f t="shared" si="4"/>
        <v>0.55906</v>
      </c>
      <c r="H149">
        <f t="shared" si="5"/>
        <v>-0.392621</v>
      </c>
    </row>
    <row r="150" spans="1:8" x14ac:dyDescent="0.6">
      <c r="A150">
        <v>1</v>
      </c>
      <c r="B150">
        <v>0.54335999999999995</v>
      </c>
      <c r="C150">
        <v>-0.40179999999999999</v>
      </c>
      <c r="G150">
        <f t="shared" si="4"/>
        <v>0.54335999999999995</v>
      </c>
      <c r="H150">
        <f t="shared" si="5"/>
        <v>-0.40179999999999999</v>
      </c>
    </row>
    <row r="151" spans="1:8" x14ac:dyDescent="0.6">
      <c r="A151">
        <v>1</v>
      </c>
      <c r="B151">
        <v>0.52761000000000002</v>
      </c>
      <c r="C151">
        <v>-0.40988799999999997</v>
      </c>
      <c r="G151">
        <f t="shared" si="4"/>
        <v>0.52761000000000002</v>
      </c>
      <c r="H151">
        <f t="shared" si="5"/>
        <v>-0.40988799999999997</v>
      </c>
    </row>
    <row r="152" spans="1:8" x14ac:dyDescent="0.6">
      <c r="A152">
        <v>1</v>
      </c>
      <c r="B152">
        <v>0.51183999999999996</v>
      </c>
      <c r="C152">
        <v>-0.41651199999999999</v>
      </c>
      <c r="G152">
        <f t="shared" si="4"/>
        <v>0.51183999999999996</v>
      </c>
      <c r="H152">
        <f t="shared" si="5"/>
        <v>-0.41651199999999999</v>
      </c>
    </row>
    <row r="153" spans="1:8" x14ac:dyDescent="0.6">
      <c r="A153">
        <v>1</v>
      </c>
      <c r="B153">
        <v>0.49604999999999999</v>
      </c>
      <c r="C153">
        <v>-0.42125200000000002</v>
      </c>
      <c r="G153">
        <f t="shared" si="4"/>
        <v>0.49604999999999999</v>
      </c>
      <c r="H153">
        <f t="shared" si="5"/>
        <v>-0.42125200000000002</v>
      </c>
    </row>
    <row r="154" spans="1:8" x14ac:dyDescent="0.6">
      <c r="A154">
        <v>1</v>
      </c>
      <c r="B154">
        <v>0.48026999999999997</v>
      </c>
      <c r="C154">
        <v>-0.42410799999999998</v>
      </c>
      <c r="G154">
        <f t="shared" si="4"/>
        <v>0.48026999999999997</v>
      </c>
      <c r="H154">
        <f t="shared" si="5"/>
        <v>-0.42410799999999998</v>
      </c>
    </row>
    <row r="155" spans="1:8" x14ac:dyDescent="0.6">
      <c r="A155">
        <v>1</v>
      </c>
      <c r="B155">
        <v>0.46450999999999998</v>
      </c>
      <c r="C155">
        <v>-0.42564299999999999</v>
      </c>
      <c r="G155">
        <f t="shared" si="4"/>
        <v>0.46450999999999998</v>
      </c>
      <c r="H155">
        <f t="shared" si="5"/>
        <v>-0.42564299999999999</v>
      </c>
    </row>
    <row r="156" spans="1:8" x14ac:dyDescent="0.6">
      <c r="A156">
        <v>1</v>
      </c>
      <c r="B156">
        <v>0.44878000000000001</v>
      </c>
      <c r="C156">
        <v>-0.42624899999999999</v>
      </c>
      <c r="G156">
        <f t="shared" si="4"/>
        <v>0.44878000000000001</v>
      </c>
      <c r="H156">
        <f t="shared" si="5"/>
        <v>-0.42624899999999999</v>
      </c>
    </row>
    <row r="157" spans="1:8" x14ac:dyDescent="0.6">
      <c r="A157">
        <v>1</v>
      </c>
      <c r="B157">
        <v>0.43310999999999999</v>
      </c>
      <c r="C157">
        <v>-0.42431200000000002</v>
      </c>
      <c r="G157">
        <f t="shared" si="4"/>
        <v>0.43310999999999999</v>
      </c>
      <c r="H157">
        <f t="shared" si="5"/>
        <v>-0.42431200000000002</v>
      </c>
    </row>
    <row r="158" spans="1:8" x14ac:dyDescent="0.6">
      <c r="A158">
        <v>1</v>
      </c>
      <c r="B158">
        <v>0.41749999999999998</v>
      </c>
      <c r="C158">
        <v>-0.41503800000000002</v>
      </c>
      <c r="G158">
        <f t="shared" si="4"/>
        <v>0.41749999999999998</v>
      </c>
      <c r="H158">
        <f t="shared" si="5"/>
        <v>-0.41503800000000002</v>
      </c>
    </row>
    <row r="159" spans="1:8" x14ac:dyDescent="0.6">
      <c r="A159">
        <v>1</v>
      </c>
      <c r="B159">
        <v>0.40196999999999999</v>
      </c>
      <c r="C159">
        <v>-0.39272099999999999</v>
      </c>
      <c r="G159">
        <f t="shared" si="4"/>
        <v>0.40196999999999999</v>
      </c>
      <c r="H159">
        <f t="shared" si="5"/>
        <v>-0.39272099999999999</v>
      </c>
    </row>
    <row r="160" spans="1:8" x14ac:dyDescent="0.6">
      <c r="A160">
        <v>1</v>
      </c>
      <c r="B160">
        <v>0.38653999999999999</v>
      </c>
      <c r="C160">
        <v>-0.36072300000000002</v>
      </c>
      <c r="G160">
        <f t="shared" si="4"/>
        <v>0.38653999999999999</v>
      </c>
      <c r="H160">
        <f t="shared" si="5"/>
        <v>-0.36072300000000002</v>
      </c>
    </row>
    <row r="161" spans="1:8" x14ac:dyDescent="0.6">
      <c r="A161">
        <v>1</v>
      </c>
      <c r="B161">
        <v>0.37123</v>
      </c>
      <c r="C161">
        <v>-0.34692899999999999</v>
      </c>
      <c r="G161">
        <f t="shared" si="4"/>
        <v>0.37123</v>
      </c>
      <c r="H161">
        <f t="shared" si="5"/>
        <v>-0.34692899999999999</v>
      </c>
    </row>
    <row r="162" spans="1:8" x14ac:dyDescent="0.6">
      <c r="A162">
        <v>1</v>
      </c>
      <c r="B162">
        <v>0.35604000000000002</v>
      </c>
      <c r="C162">
        <v>-0.39690399999999998</v>
      </c>
      <c r="G162">
        <f t="shared" si="4"/>
        <v>0.35604000000000002</v>
      </c>
      <c r="H162">
        <f t="shared" si="5"/>
        <v>-0.39690399999999998</v>
      </c>
    </row>
    <row r="163" spans="1:8" x14ac:dyDescent="0.6">
      <c r="A163">
        <v>1</v>
      </c>
      <c r="B163">
        <v>0.34099000000000002</v>
      </c>
      <c r="C163">
        <v>-0.52981699999999998</v>
      </c>
      <c r="G163">
        <f t="shared" si="4"/>
        <v>0.34099000000000002</v>
      </c>
      <c r="H163">
        <f t="shared" si="5"/>
        <v>-0.52981699999999998</v>
      </c>
    </row>
    <row r="164" spans="1:8" x14ac:dyDescent="0.6">
      <c r="A164">
        <v>1</v>
      </c>
      <c r="B164">
        <v>0.32611000000000001</v>
      </c>
      <c r="C164">
        <v>-0.65185899999999997</v>
      </c>
      <c r="G164">
        <f t="shared" si="4"/>
        <v>0.32611000000000001</v>
      </c>
      <c r="H164">
        <f t="shared" si="5"/>
        <v>-0.65185899999999997</v>
      </c>
    </row>
    <row r="165" spans="1:8" x14ac:dyDescent="0.6">
      <c r="A165">
        <v>1</v>
      </c>
      <c r="B165">
        <v>0.31140000000000001</v>
      </c>
      <c r="C165">
        <v>-0.69655599999999995</v>
      </c>
      <c r="G165">
        <f t="shared" si="4"/>
        <v>0.31140000000000001</v>
      </c>
      <c r="H165">
        <f t="shared" si="5"/>
        <v>-0.69655599999999995</v>
      </c>
    </row>
    <row r="166" spans="1:8" x14ac:dyDescent="0.6">
      <c r="A166">
        <v>1</v>
      </c>
      <c r="B166">
        <v>0.29687000000000002</v>
      </c>
      <c r="C166">
        <v>-0.69826699999999997</v>
      </c>
      <c r="G166">
        <f t="shared" si="4"/>
        <v>0.29687000000000002</v>
      </c>
      <c r="H166">
        <f t="shared" si="5"/>
        <v>-0.69826699999999997</v>
      </c>
    </row>
    <row r="167" spans="1:8" x14ac:dyDescent="0.6">
      <c r="A167">
        <v>1</v>
      </c>
      <c r="B167">
        <v>0.28255000000000002</v>
      </c>
      <c r="C167">
        <v>-0.69288799999999995</v>
      </c>
      <c r="G167">
        <f t="shared" si="4"/>
        <v>0.28255000000000002</v>
      </c>
      <c r="H167">
        <f t="shared" si="5"/>
        <v>-0.69288799999999995</v>
      </c>
    </row>
    <row r="168" spans="1:8" x14ac:dyDescent="0.6">
      <c r="A168">
        <v>1</v>
      </c>
      <c r="B168">
        <v>0.26845000000000002</v>
      </c>
      <c r="C168">
        <v>-0.69323599999999996</v>
      </c>
      <c r="G168">
        <f t="shared" si="4"/>
        <v>0.26845000000000002</v>
      </c>
      <c r="H168">
        <f t="shared" si="5"/>
        <v>-0.69323599999999996</v>
      </c>
    </row>
    <row r="169" spans="1:8" x14ac:dyDescent="0.6">
      <c r="A169">
        <v>1</v>
      </c>
      <c r="B169">
        <v>0.25457000000000002</v>
      </c>
      <c r="C169">
        <v>-0.69669000000000003</v>
      </c>
      <c r="G169">
        <f t="shared" si="4"/>
        <v>0.25457000000000002</v>
      </c>
      <c r="H169">
        <f t="shared" si="5"/>
        <v>-0.69669000000000003</v>
      </c>
    </row>
    <row r="170" spans="1:8" x14ac:dyDescent="0.6">
      <c r="A170">
        <v>1</v>
      </c>
      <c r="B170">
        <v>0.24093999999999999</v>
      </c>
      <c r="C170">
        <v>-0.69925000000000004</v>
      </c>
      <c r="G170">
        <f t="shared" si="4"/>
        <v>0.24093999999999999</v>
      </c>
      <c r="H170">
        <f t="shared" si="5"/>
        <v>-0.69925000000000004</v>
      </c>
    </row>
    <row r="171" spans="1:8" x14ac:dyDescent="0.6">
      <c r="A171">
        <v>1</v>
      </c>
      <c r="B171">
        <v>0.22756999999999999</v>
      </c>
      <c r="C171">
        <v>-0.70034300000000005</v>
      </c>
      <c r="G171">
        <f t="shared" si="4"/>
        <v>0.22756999999999999</v>
      </c>
      <c r="H171">
        <f t="shared" si="5"/>
        <v>-0.70034300000000005</v>
      </c>
    </row>
    <row r="172" spans="1:8" x14ac:dyDescent="0.6">
      <c r="A172">
        <v>1</v>
      </c>
      <c r="B172">
        <v>0.21446999999999999</v>
      </c>
      <c r="C172">
        <v>-0.70037899999999997</v>
      </c>
      <c r="G172">
        <f t="shared" si="4"/>
        <v>0.21446999999999999</v>
      </c>
      <c r="H172">
        <f t="shared" si="5"/>
        <v>-0.70037899999999997</v>
      </c>
    </row>
    <row r="173" spans="1:8" x14ac:dyDescent="0.6">
      <c r="A173">
        <v>1</v>
      </c>
      <c r="B173">
        <v>0.20166000000000001</v>
      </c>
      <c r="C173">
        <v>-0.699156</v>
      </c>
      <c r="G173">
        <f t="shared" si="4"/>
        <v>0.20166000000000001</v>
      </c>
      <c r="H173">
        <f t="shared" si="5"/>
        <v>-0.699156</v>
      </c>
    </row>
    <row r="174" spans="1:8" x14ac:dyDescent="0.6">
      <c r="A174">
        <v>1</v>
      </c>
      <c r="B174">
        <v>0.18914</v>
      </c>
      <c r="C174">
        <v>-0.69550699999999999</v>
      </c>
      <c r="G174">
        <f t="shared" si="4"/>
        <v>0.18914</v>
      </c>
      <c r="H174">
        <f t="shared" si="5"/>
        <v>-0.69550699999999999</v>
      </c>
    </row>
    <row r="175" spans="1:8" x14ac:dyDescent="0.6">
      <c r="A175">
        <v>1</v>
      </c>
      <c r="B175">
        <v>0.17693</v>
      </c>
      <c r="C175">
        <v>-0.68849800000000005</v>
      </c>
      <c r="G175">
        <f t="shared" si="4"/>
        <v>0.17693</v>
      </c>
      <c r="H175">
        <f t="shared" si="5"/>
        <v>-0.68849800000000005</v>
      </c>
    </row>
    <row r="176" spans="1:8" x14ac:dyDescent="0.6">
      <c r="A176">
        <v>1</v>
      </c>
      <c r="B176">
        <v>0.16503999999999999</v>
      </c>
      <c r="C176">
        <v>-0.67839400000000005</v>
      </c>
      <c r="G176">
        <f t="shared" si="4"/>
        <v>0.16503999999999999</v>
      </c>
      <c r="H176">
        <f t="shared" si="5"/>
        <v>-0.67839400000000005</v>
      </c>
    </row>
    <row r="177" spans="1:8" x14ac:dyDescent="0.6">
      <c r="A177">
        <v>1</v>
      </c>
      <c r="B177">
        <v>0.15348999999999999</v>
      </c>
      <c r="C177">
        <v>-0.66650600000000004</v>
      </c>
      <c r="G177">
        <f t="shared" si="4"/>
        <v>0.15348999999999999</v>
      </c>
      <c r="H177">
        <f t="shared" si="5"/>
        <v>-0.66650600000000004</v>
      </c>
    </row>
    <row r="178" spans="1:8" x14ac:dyDescent="0.6">
      <c r="A178">
        <v>1</v>
      </c>
      <c r="B178">
        <v>0.14229</v>
      </c>
      <c r="C178">
        <v>-0.65337599999999996</v>
      </c>
      <c r="G178">
        <f t="shared" si="4"/>
        <v>0.14229</v>
      </c>
      <c r="H178">
        <f t="shared" si="5"/>
        <v>-0.65337599999999996</v>
      </c>
    </row>
    <row r="179" spans="1:8" x14ac:dyDescent="0.6">
      <c r="A179">
        <v>1</v>
      </c>
      <c r="B179">
        <v>0.13144</v>
      </c>
      <c r="C179">
        <v>-0.63803600000000005</v>
      </c>
      <c r="G179">
        <f t="shared" si="4"/>
        <v>0.13144</v>
      </c>
      <c r="H179">
        <f t="shared" si="5"/>
        <v>-0.63803600000000005</v>
      </c>
    </row>
    <row r="180" spans="1:8" x14ac:dyDescent="0.6">
      <c r="A180">
        <v>1</v>
      </c>
      <c r="B180">
        <v>0.12095</v>
      </c>
      <c r="C180">
        <v>-0.61903399999999997</v>
      </c>
      <c r="G180">
        <f t="shared" si="4"/>
        <v>0.12095</v>
      </c>
      <c r="H180">
        <f t="shared" si="5"/>
        <v>-0.61903399999999997</v>
      </c>
    </row>
    <row r="181" spans="1:8" x14ac:dyDescent="0.6">
      <c r="A181">
        <v>1</v>
      </c>
      <c r="B181">
        <v>0.11085</v>
      </c>
      <c r="C181">
        <v>-0.59560999999999997</v>
      </c>
      <c r="G181">
        <f t="shared" si="4"/>
        <v>0.11085</v>
      </c>
      <c r="H181">
        <f t="shared" si="5"/>
        <v>-0.59560999999999997</v>
      </c>
    </row>
    <row r="182" spans="1:8" x14ac:dyDescent="0.6">
      <c r="A182">
        <v>1</v>
      </c>
      <c r="B182">
        <v>0.10113</v>
      </c>
      <c r="C182">
        <v>-0.56798400000000004</v>
      </c>
      <c r="G182">
        <f t="shared" si="4"/>
        <v>0.10113</v>
      </c>
      <c r="H182">
        <f t="shared" si="5"/>
        <v>-0.56798400000000004</v>
      </c>
    </row>
    <row r="183" spans="1:8" x14ac:dyDescent="0.6">
      <c r="A183">
        <v>1</v>
      </c>
      <c r="B183">
        <v>9.1810000000000003E-2</v>
      </c>
      <c r="C183">
        <v>-0.53616699999999995</v>
      </c>
      <c r="G183">
        <f t="shared" si="4"/>
        <v>9.1810000000000003E-2</v>
      </c>
      <c r="H183">
        <f t="shared" si="5"/>
        <v>-0.53616699999999995</v>
      </c>
    </row>
    <row r="184" spans="1:8" x14ac:dyDescent="0.6">
      <c r="A184">
        <v>1</v>
      </c>
      <c r="B184">
        <v>8.2900000000000001E-2</v>
      </c>
      <c r="C184">
        <v>-0.49978400000000001</v>
      </c>
      <c r="G184">
        <f t="shared" si="4"/>
        <v>8.2900000000000001E-2</v>
      </c>
      <c r="H184">
        <f t="shared" si="5"/>
        <v>-0.49978400000000001</v>
      </c>
    </row>
    <row r="185" spans="1:8" x14ac:dyDescent="0.6">
      <c r="A185">
        <v>1</v>
      </c>
      <c r="B185">
        <v>7.4399999999999994E-2</v>
      </c>
      <c r="C185">
        <v>-0.458256</v>
      </c>
      <c r="G185">
        <f t="shared" si="4"/>
        <v>7.4399999999999994E-2</v>
      </c>
      <c r="H185">
        <f t="shared" si="5"/>
        <v>-0.458256</v>
      </c>
    </row>
    <row r="186" spans="1:8" x14ac:dyDescent="0.6">
      <c r="A186">
        <v>1</v>
      </c>
      <c r="B186">
        <v>6.633E-2</v>
      </c>
      <c r="C186">
        <v>-0.41077799999999998</v>
      </c>
      <c r="G186">
        <f t="shared" si="4"/>
        <v>6.633E-2</v>
      </c>
      <c r="H186">
        <f t="shared" si="5"/>
        <v>-0.41077799999999998</v>
      </c>
    </row>
    <row r="187" spans="1:8" x14ac:dyDescent="0.6">
      <c r="A187">
        <v>1</v>
      </c>
      <c r="B187">
        <v>5.8689999999999999E-2</v>
      </c>
      <c r="C187">
        <v>-0.35664000000000001</v>
      </c>
      <c r="G187">
        <f t="shared" si="4"/>
        <v>5.8689999999999999E-2</v>
      </c>
      <c r="H187">
        <f t="shared" si="5"/>
        <v>-0.35664000000000001</v>
      </c>
    </row>
    <row r="188" spans="1:8" x14ac:dyDescent="0.6">
      <c r="A188">
        <v>1</v>
      </c>
      <c r="B188">
        <v>5.1490000000000001E-2</v>
      </c>
      <c r="C188">
        <v>-0.29489399999999999</v>
      </c>
      <c r="G188">
        <f t="shared" si="4"/>
        <v>5.1490000000000001E-2</v>
      </c>
      <c r="H188">
        <f t="shared" si="5"/>
        <v>-0.29489399999999999</v>
      </c>
    </row>
    <row r="189" spans="1:8" x14ac:dyDescent="0.6">
      <c r="A189">
        <v>1</v>
      </c>
      <c r="B189">
        <v>4.4740000000000002E-2</v>
      </c>
      <c r="C189">
        <v>-0.22418399999999999</v>
      </c>
      <c r="G189">
        <f t="shared" si="4"/>
        <v>4.4740000000000002E-2</v>
      </c>
      <c r="H189">
        <f t="shared" si="5"/>
        <v>-0.22418399999999999</v>
      </c>
    </row>
    <row r="190" spans="1:8" x14ac:dyDescent="0.6">
      <c r="A190">
        <v>1</v>
      </c>
      <c r="B190">
        <v>3.8440000000000002E-2</v>
      </c>
      <c r="C190">
        <v>-0.14326900000000001</v>
      </c>
      <c r="G190">
        <f t="shared" si="4"/>
        <v>3.8440000000000002E-2</v>
      </c>
      <c r="H190">
        <f t="shared" si="5"/>
        <v>-0.14326900000000001</v>
      </c>
    </row>
    <row r="191" spans="1:8" x14ac:dyDescent="0.6">
      <c r="A191">
        <v>1</v>
      </c>
      <c r="B191">
        <v>3.2599999999999997E-2</v>
      </c>
      <c r="C191">
        <v>-5.1041999999999997E-2</v>
      </c>
      <c r="G191">
        <f t="shared" si="4"/>
        <v>3.2599999999999997E-2</v>
      </c>
      <c r="H191">
        <f t="shared" si="5"/>
        <v>-5.1041999999999997E-2</v>
      </c>
    </row>
    <row r="192" spans="1:8" x14ac:dyDescent="0.6">
      <c r="A192">
        <v>1</v>
      </c>
      <c r="B192">
        <v>2.7230000000000001E-2</v>
      </c>
      <c r="C192">
        <v>5.3454500000000002E-2</v>
      </c>
      <c r="G192">
        <f t="shared" si="4"/>
        <v>2.7230000000000001E-2</v>
      </c>
      <c r="H192">
        <f t="shared" si="5"/>
        <v>5.3454500000000002E-2</v>
      </c>
    </row>
    <row r="193" spans="1:10" x14ac:dyDescent="0.6">
      <c r="A193">
        <v>1</v>
      </c>
      <c r="B193">
        <v>2.232E-2</v>
      </c>
      <c r="C193">
        <v>0.17124900000000001</v>
      </c>
      <c r="G193">
        <f t="shared" si="4"/>
        <v>2.232E-2</v>
      </c>
      <c r="H193">
        <f t="shared" si="5"/>
        <v>0.17124900000000001</v>
      </c>
    </row>
    <row r="194" spans="1:10" x14ac:dyDescent="0.6">
      <c r="A194">
        <v>1</v>
      </c>
      <c r="B194">
        <v>1.7899999999999999E-2</v>
      </c>
      <c r="C194">
        <v>0.30233500000000002</v>
      </c>
      <c r="G194">
        <f t="shared" si="4"/>
        <v>1.7899999999999999E-2</v>
      </c>
      <c r="H194">
        <f t="shared" si="5"/>
        <v>0.30233500000000002</v>
      </c>
    </row>
    <row r="195" spans="1:10" x14ac:dyDescent="0.6">
      <c r="A195">
        <v>1</v>
      </c>
      <c r="B195">
        <v>1.3950000000000001E-2</v>
      </c>
      <c r="C195">
        <v>0.44567899999999999</v>
      </c>
      <c r="G195">
        <f t="shared" si="4"/>
        <v>1.3950000000000001E-2</v>
      </c>
      <c r="H195">
        <f t="shared" si="5"/>
        <v>0.44567899999999999</v>
      </c>
    </row>
    <row r="196" spans="1:10" x14ac:dyDescent="0.6">
      <c r="A196">
        <v>1</v>
      </c>
      <c r="B196">
        <v>1.0489999999999999E-2</v>
      </c>
      <c r="C196">
        <v>0.59776399999999996</v>
      </c>
      <c r="G196">
        <f t="shared" ref="G196:G202" si="6">(B196-$E$3)/$F$2</f>
        <v>1.0489999999999999E-2</v>
      </c>
      <c r="H196">
        <f t="shared" ref="H196:H202" si="7">C196</f>
        <v>0.59776399999999996</v>
      </c>
    </row>
    <row r="197" spans="1:10" x14ac:dyDescent="0.6">
      <c r="A197">
        <v>1</v>
      </c>
      <c r="B197">
        <v>7.5199999999999998E-3</v>
      </c>
      <c r="C197">
        <v>0.75313699999999995</v>
      </c>
      <c r="G197">
        <f t="shared" si="6"/>
        <v>7.5199999999999998E-3</v>
      </c>
      <c r="H197">
        <f t="shared" si="7"/>
        <v>0.75313699999999995</v>
      </c>
    </row>
    <row r="198" spans="1:10" x14ac:dyDescent="0.6">
      <c r="A198">
        <v>1</v>
      </c>
      <c r="B198">
        <v>5.0400000000000002E-3</v>
      </c>
      <c r="C198">
        <v>0.90147600000000006</v>
      </c>
      <c r="G198">
        <f t="shared" si="6"/>
        <v>5.0400000000000002E-3</v>
      </c>
      <c r="H198">
        <f t="shared" si="7"/>
        <v>0.90147600000000006</v>
      </c>
    </row>
    <row r="199" spans="1:10" x14ac:dyDescent="0.6">
      <c r="A199">
        <v>1</v>
      </c>
      <c r="B199">
        <v>3.0500000000000002E-3</v>
      </c>
      <c r="C199">
        <v>1.0315700000000001</v>
      </c>
      <c r="G199">
        <f t="shared" si="6"/>
        <v>3.0500000000000002E-3</v>
      </c>
      <c r="H199">
        <f t="shared" si="7"/>
        <v>1.0315700000000001</v>
      </c>
    </row>
    <row r="200" spans="1:10" x14ac:dyDescent="0.6">
      <c r="A200">
        <v>1</v>
      </c>
      <c r="B200">
        <v>1.56E-3</v>
      </c>
      <c r="C200">
        <v>1.12009</v>
      </c>
      <c r="G200">
        <f t="shared" si="6"/>
        <v>1.56E-3</v>
      </c>
      <c r="H200">
        <f t="shared" si="7"/>
        <v>1.12009</v>
      </c>
    </row>
    <row r="201" spans="1:10" x14ac:dyDescent="0.6">
      <c r="A201">
        <v>1</v>
      </c>
      <c r="B201">
        <v>5.5999999999999995E-4</v>
      </c>
      <c r="C201">
        <v>1.1686000000000001</v>
      </c>
      <c r="G201">
        <f t="shared" si="6"/>
        <v>5.5999999999999995E-4</v>
      </c>
      <c r="H201">
        <f t="shared" si="7"/>
        <v>1.1686000000000001</v>
      </c>
      <c r="J201" s="1"/>
    </row>
    <row r="202" spans="1:10" x14ac:dyDescent="0.6">
      <c r="A202">
        <v>1</v>
      </c>
      <c r="B202" s="1">
        <v>6.0000000000000002E-5</v>
      </c>
      <c r="C202">
        <v>1.1308400000000001</v>
      </c>
      <c r="G202">
        <f t="shared" si="6"/>
        <v>6.0000000000000002E-5</v>
      </c>
      <c r="H202">
        <f t="shared" si="7"/>
        <v>1.1308400000000001</v>
      </c>
    </row>
  </sheetData>
  <sortState xmlns:xlrd2="http://schemas.microsoft.com/office/spreadsheetml/2017/richdata2" ref="A2:C203">
    <sortCondition descending="1" ref="A1:A203"/>
  </sortState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section32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dlqud</dc:creator>
  <cp:lastModifiedBy>dlqudgk9@gmail.com</cp:lastModifiedBy>
  <dcterms:created xsi:type="dcterms:W3CDTF">2025-11-27T03:00:07Z</dcterms:created>
  <dcterms:modified xsi:type="dcterms:W3CDTF">2025-11-27T03:55:34Z</dcterms:modified>
</cp:coreProperties>
</file>